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PPORT_ANNUEL_2023" sheetId="1" r:id="rId4"/>
    <sheet state="visible" name="Feuil2" sheetId="2" r:id="rId5"/>
  </sheets>
  <externalReferences>
    <externalReference r:id="rId6"/>
  </externalReferences>
  <definedNames>
    <definedName localSheetId="0" name="RAPPORT_ANNUEL_2023">RAPPORT_ANNUEL_2023!$A$1:$AH$123</definedName>
    <definedName hidden="1" localSheetId="0" name="_xlnm._FilterDatabase">RAPPORT_ANNUEL_2023!$A$3:$AH$30</definedName>
  </definedNames>
  <calcPr/>
  <extLst>
    <ext uri="GoogleSheetsCustomDataVersion2">
      <go:sheetsCustomData xmlns:go="http://customooxmlschemas.google.com/" r:id="rId7" roundtripDataChecksum="NynkB6RPfHQbM48uEtG+aEgUbONkBkyyZV+bGDfL2cU="/>
    </ext>
  </extLst>
</workbook>
</file>

<file path=xl/sharedStrings.xml><?xml version="1.0" encoding="utf-8"?>
<sst xmlns="http://schemas.openxmlformats.org/spreadsheetml/2006/main" count="650" uniqueCount="115">
  <si>
    <t>Commune</t>
  </si>
  <si>
    <t>Ref_DR</t>
  </si>
  <si>
    <t>Numéro Fiche-Projet</t>
  </si>
  <si>
    <t>Intitulé</t>
  </si>
  <si>
    <t>Adresse du projet</t>
  </si>
  <si>
    <t>Montant du projet à 100%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</si>
  <si>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</si>
  <si>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</si>
  <si>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</si>
  <si>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</si>
  <si>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</si>
  <si>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</si>
  <si>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</si>
  <si>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</si>
  <si>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</si>
  <si>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</si>
  <si>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</si>
  <si>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</si>
  <si>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</si>
  <si>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</si>
  <si>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</si>
  <si>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</si>
  <si>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</si>
  <si>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</si>
  <si>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</si>
  <si>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</si>
  <si>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</si>
  <si>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</si>
  <si>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</si>
  <si>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</si>
  <si>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</si>
  <si>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</si>
  <si>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</si>
  <si>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</si>
  <si>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</si>
  <si>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</si>
  <si>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57062-2-01</t>
  </si>
  <si>
    <t>Mise en place d’une plate-forme socio culturelle</t>
  </si>
  <si>
    <t/>
  </si>
  <si>
    <t>Action continue</t>
  </si>
  <si>
    <t xml:space="preserve">Constitution de Culture Pecq </t>
  </si>
  <si>
    <t>57062-2-02</t>
  </si>
  <si>
    <t xml:space="preserve">Mise en place d’un système d’information accessible et fédérateur </t>
  </si>
  <si>
    <t>Mise en ligne d’un nouveau site web communal, recrutement d'un charge de communication</t>
  </si>
  <si>
    <t>57062-2-03</t>
  </si>
  <si>
    <t xml:space="preserve">Mise en place d’une structure de gestion des équipements collectifs </t>
  </si>
  <si>
    <t>Réalisé</t>
  </si>
  <si>
    <t xml:space="preserve">Un inventaire et un nouveau règlement d’utilisation est d’application </t>
  </si>
  <si>
    <t>57062-2-04</t>
  </si>
  <si>
    <t>Création d’un espace de quartier à Obigies</t>
  </si>
  <si>
    <t>Etude du projet en cours</t>
  </si>
  <si>
    <t>57062-2-05</t>
  </si>
  <si>
    <t>Aménagement de la Place d’Esquelmes</t>
  </si>
  <si>
    <t>Projet définitif</t>
  </si>
  <si>
    <t>57062-2-06</t>
  </si>
  <si>
    <t>Développer un réseau de mobilité douce sécurisé</t>
  </si>
  <si>
    <t>PIMACI</t>
  </si>
  <si>
    <t>sollicitation de l'inventaire de la Province de hainaut</t>
  </si>
  <si>
    <t>57062-2-07</t>
  </si>
  <si>
    <t>Rénovation de l’ancienne maison communale de Warcoing et ses abords en Maison multiservices</t>
  </si>
  <si>
    <t xml:space="preserve">Rue Royale </t>
  </si>
  <si>
    <t>Warcoing</t>
  </si>
  <si>
    <t>57062-2-08</t>
  </si>
  <si>
    <t>Valorisation éco-touristiques des 3 coupures de Pecq et de la Vallée de l’Escaut</t>
  </si>
  <si>
    <t xml:space="preserve">Master plan appel projet résilience BiodiverCité Climat </t>
  </si>
  <si>
    <t>57062-2-09</t>
  </si>
  <si>
    <t>Création d’une cellule « Eco-civisme »</t>
  </si>
  <si>
    <t>ecoteam</t>
  </si>
  <si>
    <t>57062-2-10</t>
  </si>
  <si>
    <t>Mise en place d’un code de bonnes pratiques de gestion environnementale</t>
  </si>
  <si>
    <t xml:space="preserve">Réalisation d’aménagement dans le cadre de BiodiverCité 2021, 2022, 2023 
ecoteam
cycle infosensibilisation eco consommation, gestion déchets
</t>
  </si>
  <si>
    <t>57062-2-11</t>
  </si>
  <si>
    <t>Création de logements</t>
  </si>
  <si>
    <t>Projet en attente</t>
  </si>
  <si>
    <t>57062-2-12</t>
  </si>
  <si>
    <t>Création de petites infrastructures sportives de quartier</t>
  </si>
  <si>
    <t>BP communal 2022 et BP DR 2023-2024</t>
  </si>
  <si>
    <t>57062-2-13</t>
  </si>
  <si>
    <t>Optimisation des liaisons intervillages en transport collectif</t>
  </si>
  <si>
    <t>57062-2-14</t>
  </si>
  <si>
    <t>Pérennisation du patrimoine architecturale</t>
  </si>
  <si>
    <t>57062-2-15</t>
  </si>
  <si>
    <t>Pérennisation du patrimoine naturel</t>
  </si>
  <si>
    <t>57062-2-16</t>
  </si>
  <si>
    <t>Pérennisation du patrimoine culturel</t>
  </si>
  <si>
    <t>organisation d'événement par Culture Pecq, balade contée dans le cadre des journées du patrimoine ,,,</t>
  </si>
  <si>
    <t>57062-2-17</t>
  </si>
  <si>
    <t>Renforcement des actions de l’ASBL Maison de Léaucourt</t>
  </si>
  <si>
    <t xml:space="preserve">Elargissement du programme d'animations </t>
  </si>
  <si>
    <t>57062-2-18</t>
  </si>
  <si>
    <t xml:space="preserve">Remembrement interdisciplinaire plaine Escaut </t>
  </si>
  <si>
    <t>réflexion avec différents partenaires sur une écogestion résiliente</t>
  </si>
  <si>
    <t>57062-2-19</t>
  </si>
  <si>
    <t>Soutien à la dynamique commerciale locale</t>
  </si>
  <si>
    <t>tombola des commerçants, we clients</t>
  </si>
  <si>
    <t>57062-2-20</t>
  </si>
  <si>
    <t xml:space="preserve">Développer un réseau d’énergie verte </t>
  </si>
  <si>
    <t>57062-2-21</t>
  </si>
  <si>
    <t>Sauvegarde du micropatrimoine</t>
  </si>
  <si>
    <t>57062-2-22</t>
  </si>
  <si>
    <t>Mise en œuvre des zones urbanisables de Pecq</t>
  </si>
  <si>
    <t>57062-2-23</t>
  </si>
  <si>
    <t>Création d’un atelier rural</t>
  </si>
  <si>
    <t>57062-2-24</t>
  </si>
  <si>
    <t>Création d’une plateforme « Tourisme »</t>
  </si>
  <si>
    <t>57062-2-25</t>
  </si>
  <si>
    <t>Aménagement et équipement d’une halte nautique</t>
  </si>
  <si>
    <t>57062-2-26</t>
  </si>
  <si>
    <t>Création d’un point d’accueil pour motorhomes</t>
  </si>
  <si>
    <t>Demande de convention initiale en cours</t>
  </si>
  <si>
    <t>Addendum</t>
  </si>
  <si>
    <t>Adjudication</t>
  </si>
  <si>
    <t>Travaux en cours</t>
  </si>
  <si>
    <t>Décompte final en cours</t>
  </si>
  <si>
    <t>Projet abandonné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</si>
</sst>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€&quot;* #,##0.00_);_(&quot;€&quot;* \(#,##0.00\);_(&quot;€&quot;* &quot;-&quot;??_);_(@_)"/>
    <numFmt numFmtId="165" formatCode="D/M/YYYY"/>
    <numFmt numFmtId="166" formatCode="d/mm/yyyy"/>
    <numFmt numFmtId="167" formatCode="_-* #,##0.00\ [$€-80C]_-;\-* #,##0.00\ [$€-80C]_-;_-* &quot;-&quot;??\ [$€-80C]_-;_-@"/>
  </numFmts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rgb="FFA5A5A5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A8D08D"/>
        <bgColor rgb="FFA8D08D"/>
      </patternFill>
    </fill>
  </fills>
  <borders count="17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0" fillId="0" fontId="1" numFmtId="164" xfId="0" applyFont="1" applyNumberFormat="1"/>
    <xf borderId="0" fillId="0" fontId="1" numFmtId="0" xfId="0" applyFont="1"/>
    <xf borderId="0" fillId="0" fontId="1" numFmtId="165" xfId="0" applyFont="1" applyNumberFormat="1"/>
    <xf borderId="3" fillId="3" fontId="2" numFmtId="0" xfId="0" applyAlignment="1" applyBorder="1" applyFill="1" applyFont="1">
      <alignment horizontal="center" shrinkToFit="0" wrapText="1"/>
    </xf>
    <xf borderId="4" fillId="3" fontId="2" numFmtId="0" xfId="0" applyAlignment="1" applyBorder="1" applyFont="1">
      <alignment horizontal="center" shrinkToFit="0" wrapText="1"/>
    </xf>
    <xf borderId="5" fillId="3" fontId="2" numFmtId="0" xfId="0" applyAlignment="1" applyBorder="1" applyFont="1">
      <alignment horizontal="center" shrinkToFit="0" wrapText="1"/>
    </xf>
    <xf borderId="6" fillId="0" fontId="3" numFmtId="0" xfId="0" applyBorder="1" applyFont="1"/>
    <xf borderId="7" fillId="0" fontId="3" numFmtId="0" xfId="0" applyBorder="1" applyFont="1"/>
    <xf borderId="4" fillId="3" fontId="2" numFmtId="164" xfId="0" applyAlignment="1" applyBorder="1" applyFont="1" applyNumberFormat="1">
      <alignment horizontal="center" shrinkToFit="0" wrapText="1"/>
    </xf>
    <xf borderId="4" fillId="3" fontId="2" numFmtId="165" xfId="0" applyAlignment="1" applyBorder="1" applyFont="1" applyNumberFormat="1">
      <alignment horizontal="center" shrinkToFit="0" wrapText="1"/>
    </xf>
    <xf borderId="8" fillId="3" fontId="2" numFmtId="0" xfId="0" applyAlignment="1" applyBorder="1" applyFont="1">
      <alignment horizontal="center" shrinkToFit="0" wrapText="1"/>
    </xf>
    <xf borderId="9" fillId="3" fontId="2" numFmtId="0" xfId="0" applyAlignment="1" applyBorder="1" applyFont="1">
      <alignment horizontal="center" shrinkToFit="0" wrapText="1"/>
    </xf>
    <xf borderId="10" fillId="3" fontId="2" numFmtId="0" xfId="0" applyAlignment="1" applyBorder="1" applyFont="1">
      <alignment horizontal="center" shrinkToFit="0" wrapText="1"/>
    </xf>
    <xf borderId="11" fillId="3" fontId="2" numFmtId="0" xfId="0" applyAlignment="1" applyBorder="1" applyFont="1">
      <alignment shrinkToFit="0" wrapText="1"/>
    </xf>
    <xf borderId="10" fillId="3" fontId="2" numFmtId="164" xfId="0" applyAlignment="1" applyBorder="1" applyFont="1" applyNumberFormat="1">
      <alignment horizontal="center" shrinkToFit="0" wrapText="1"/>
    </xf>
    <xf borderId="10" fillId="3" fontId="2" numFmtId="165" xfId="0" applyAlignment="1" applyBorder="1" applyFont="1" applyNumberFormat="1">
      <alignment horizontal="center" shrinkToFit="0" wrapText="1"/>
    </xf>
    <xf borderId="12" fillId="3" fontId="2" numFmtId="0" xfId="0" applyAlignment="1" applyBorder="1" applyFont="1">
      <alignment horizontal="center" shrinkToFit="0" wrapText="1"/>
    </xf>
    <xf borderId="13" fillId="0" fontId="4" numFmtId="0" xfId="0" applyBorder="1" applyFont="1"/>
    <xf borderId="13" fillId="0" fontId="1" numFmtId="0" xfId="0" applyBorder="1" applyFont="1"/>
    <xf borderId="14" fillId="0" fontId="1" numFmtId="164" xfId="0" applyBorder="1" applyFont="1" applyNumberFormat="1"/>
    <xf borderId="13" fillId="0" fontId="1" numFmtId="164" xfId="0" applyBorder="1" applyFont="1" applyNumberFormat="1"/>
    <xf borderId="13" fillId="0" fontId="1" numFmtId="166" xfId="0" applyBorder="1" applyFont="1" applyNumberFormat="1"/>
    <xf borderId="15" fillId="0" fontId="1" numFmtId="0" xfId="0" applyBorder="1" applyFont="1"/>
    <xf borderId="14" fillId="0" fontId="4" numFmtId="0" xfId="0" applyBorder="1" applyFont="1"/>
    <xf borderId="14" fillId="0" fontId="1" numFmtId="0" xfId="0" applyBorder="1" applyFont="1"/>
    <xf borderId="14" fillId="0" fontId="1" numFmtId="167" xfId="0" applyBorder="1" applyFont="1" applyNumberFormat="1"/>
    <xf borderId="14" fillId="0" fontId="1" numFmtId="166" xfId="0" applyBorder="1" applyFont="1" applyNumberFormat="1"/>
    <xf borderId="16" fillId="0" fontId="1" numFmtId="0" xfId="0" applyAlignment="1" applyBorder="1" applyFont="1">
      <alignment shrinkToFit="0" wrapText="1"/>
    </xf>
    <xf borderId="15" fillId="0" fontId="1" numFmtId="0" xfId="0" applyAlignment="1" applyBorder="1" applyFont="1">
      <alignment shrinkToFit="0" wrapText="1"/>
    </xf>
    <xf borderId="0" fillId="0" fontId="4" numFmtId="0" xfId="0" applyFont="1"/>
    <xf borderId="0" fillId="0" fontId="5" numFmtId="0" xfId="0" applyFont="1"/>
  </cellXfs>
  <cellStyles count="1">
    <cellStyle xfId="0" name="Normal" builtinId="0"/>
  </cellStyles>
  <dxfs count="2"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allonie.intra\Partages\Hierarchique\PUB-O3060100\Data\2__DR\2.4_DOSSIERS_COMMUNES\RAPPORT_ANNUEL\01_Mod&#232;les_doc\Annexe1_2023_vf.xlsm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APPORT ANNUEL 2023"/>
      <sheetName val="Communes devant rendre leur rap"/>
      <sheetName val="Projet_ok"/>
      <sheetName val="Feuil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2.43"/>
    <col customWidth="1" min="3" max="3" width="76.29"/>
    <col customWidth="1" min="4" max="4" width="14.43"/>
    <col customWidth="1" min="5" max="5" width="3.0"/>
    <col customWidth="1" min="6" max="6" width="6.71"/>
    <col customWidth="1" min="7" max="7" width="8.43"/>
    <col customWidth="1" min="8" max="8" width="15.57"/>
    <col customWidth="1" min="9" max="9" width="11.86"/>
    <col customWidth="1" min="10" max="10" width="15.29"/>
    <col customWidth="1" min="11" max="11" width="12.43"/>
    <col customWidth="1" min="12" max="12" width="15.29"/>
    <col customWidth="1" min="13" max="13" width="12.43"/>
    <col customWidth="1" min="14" max="14" width="15.29"/>
    <col customWidth="1" min="15" max="15" width="12.43"/>
    <col customWidth="1" min="16" max="17" width="15.29"/>
    <col customWidth="1" min="18" max="18" width="34.0"/>
    <col customWidth="1" min="19" max="19" width="12.14"/>
    <col customWidth="1" min="20" max="20" width="11.57"/>
    <col customWidth="1" min="21" max="21" width="13.29"/>
    <col customWidth="1" min="22" max="22" width="13.0"/>
    <col customWidth="1" min="23" max="23" width="12.57"/>
    <col customWidth="1" min="24" max="24" width="13.57"/>
    <col customWidth="1" min="25" max="25" width="11.57"/>
    <col customWidth="1" min="26" max="26" width="12.57"/>
    <col customWidth="1" min="27" max="29" width="11.57"/>
    <col customWidth="1" min="30" max="30" width="14.14"/>
    <col customWidth="1" min="31" max="31" width="11.57"/>
    <col customWidth="1" min="32" max="32" width="25.71"/>
    <col customWidth="1" min="33" max="33" width="17.71"/>
    <col customWidth="1" min="34" max="34" width="30.71"/>
  </cols>
  <sheetData>
    <row r="1" ht="14.25" customHeight="1">
      <c r="A1" s="1" t="s">
        <v>0</v>
      </c>
      <c r="B1" s="2" t="str">
        <f>'[1]Communes devant rendre leur rap'!A90</f>
        <v>#REF!</v>
      </c>
      <c r="H1" s="3"/>
      <c r="J1" s="3"/>
      <c r="K1" s="4"/>
      <c r="L1" s="3"/>
      <c r="N1" s="3"/>
      <c r="P1" s="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4.25" customHeight="1">
      <c r="H2" s="3"/>
      <c r="J2" s="3"/>
      <c r="K2" s="4"/>
      <c r="L2" s="3"/>
      <c r="N2" s="3"/>
      <c r="P2" s="3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4.25" customHeight="1">
      <c r="A3" s="6" t="s">
        <v>1</v>
      </c>
      <c r="B3" s="7" t="s">
        <v>2</v>
      </c>
      <c r="C3" s="7" t="s">
        <v>3</v>
      </c>
      <c r="D3" s="8" t="s">
        <v>4</v>
      </c>
      <c r="E3" s="9"/>
      <c r="F3" s="9"/>
      <c r="G3" s="10"/>
      <c r="H3" s="11" t="s">
        <v>5</v>
      </c>
      <c r="I3" s="7" t="s">
        <v>6</v>
      </c>
      <c r="J3" s="11" t="s">
        <v>7</v>
      </c>
      <c r="K3" s="7" t="s">
        <v>8</v>
      </c>
      <c r="L3" s="11" t="s">
        <v>9</v>
      </c>
      <c r="M3" s="7" t="s">
        <v>10</v>
      </c>
      <c r="N3" s="11" t="s">
        <v>11</v>
      </c>
      <c r="O3" s="7" t="s">
        <v>12</v>
      </c>
      <c r="P3" s="11" t="s">
        <v>13</v>
      </c>
      <c r="Q3" s="7" t="s">
        <v>14</v>
      </c>
      <c r="R3" s="7" t="s">
        <v>15</v>
      </c>
      <c r="S3" s="12" t="s">
        <v>16</v>
      </c>
      <c r="T3" s="12" t="s">
        <v>17</v>
      </c>
      <c r="U3" s="12" t="s">
        <v>18</v>
      </c>
      <c r="V3" s="12" t="s">
        <v>19</v>
      </c>
      <c r="W3" s="12" t="s">
        <v>20</v>
      </c>
      <c r="X3" s="12" t="s">
        <v>21</v>
      </c>
      <c r="Y3" s="12" t="s">
        <v>22</v>
      </c>
      <c r="Z3" s="12" t="s">
        <v>23</v>
      </c>
      <c r="AA3" s="12" t="s">
        <v>24</v>
      </c>
      <c r="AB3" s="12" t="s">
        <v>25</v>
      </c>
      <c r="AC3" s="12" t="s">
        <v>26</v>
      </c>
      <c r="AD3" s="12" t="s">
        <v>27</v>
      </c>
      <c r="AE3" s="12" t="s">
        <v>28</v>
      </c>
      <c r="AF3" s="7" t="s">
        <v>29</v>
      </c>
      <c r="AG3" s="7" t="s">
        <v>30</v>
      </c>
      <c r="AH3" s="13" t="s">
        <v>31</v>
      </c>
    </row>
    <row r="4" ht="58.5" customHeight="1">
      <c r="A4" s="14"/>
      <c r="B4" s="15"/>
      <c r="C4" s="15"/>
      <c r="D4" s="16" t="s">
        <v>32</v>
      </c>
      <c r="E4" s="16" t="s">
        <v>33</v>
      </c>
      <c r="F4" s="16" t="s">
        <v>34</v>
      </c>
      <c r="G4" s="16" t="s">
        <v>35</v>
      </c>
      <c r="H4" s="17"/>
      <c r="I4" s="15"/>
      <c r="J4" s="17"/>
      <c r="K4" s="15"/>
      <c r="L4" s="17"/>
      <c r="M4" s="15"/>
      <c r="N4" s="17"/>
      <c r="O4" s="15"/>
      <c r="P4" s="17"/>
      <c r="Q4" s="15"/>
      <c r="R4" s="15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5"/>
      <c r="AG4" s="15"/>
      <c r="AH4" s="19"/>
    </row>
    <row r="5" ht="14.25" customHeight="1">
      <c r="A5" s="20" t="s">
        <v>36</v>
      </c>
      <c r="B5" s="21">
        <v>4.0</v>
      </c>
      <c r="C5" s="21" t="s">
        <v>37</v>
      </c>
      <c r="D5" s="21" t="s">
        <v>38</v>
      </c>
      <c r="E5" s="21" t="s">
        <v>38</v>
      </c>
      <c r="F5" s="21" t="s">
        <v>38</v>
      </c>
      <c r="G5" s="21" t="s">
        <v>38</v>
      </c>
      <c r="H5" s="22">
        <v>0.0</v>
      </c>
      <c r="I5" s="21">
        <v>0.0</v>
      </c>
      <c r="J5" s="23">
        <v>0.0</v>
      </c>
      <c r="K5" s="21" t="s">
        <v>38</v>
      </c>
      <c r="L5" s="23">
        <v>0.0</v>
      </c>
      <c r="M5" s="21" t="s">
        <v>38</v>
      </c>
      <c r="N5" s="23">
        <v>0.0</v>
      </c>
      <c r="O5" s="21" t="s">
        <v>38</v>
      </c>
      <c r="P5" s="23">
        <v>0.0</v>
      </c>
      <c r="Q5" s="23"/>
      <c r="R5" s="21" t="s">
        <v>39</v>
      </c>
      <c r="S5" s="24" t="s">
        <v>38</v>
      </c>
      <c r="T5" s="24" t="s">
        <v>38</v>
      </c>
      <c r="U5" s="24" t="s">
        <v>38</v>
      </c>
      <c r="V5" s="24" t="s">
        <v>38</v>
      </c>
      <c r="W5" s="24" t="s">
        <v>38</v>
      </c>
      <c r="X5" s="24" t="s">
        <v>38</v>
      </c>
      <c r="Y5" s="24" t="s">
        <v>38</v>
      </c>
      <c r="Z5" s="24" t="s">
        <v>38</v>
      </c>
      <c r="AA5" s="24" t="s">
        <v>38</v>
      </c>
      <c r="AB5" s="24" t="s">
        <v>38</v>
      </c>
      <c r="AC5" s="24" t="s">
        <v>38</v>
      </c>
      <c r="AD5" s="24" t="s">
        <v>38</v>
      </c>
      <c r="AE5" s="24" t="s">
        <v>38</v>
      </c>
      <c r="AF5" s="23"/>
      <c r="AG5" s="23"/>
      <c r="AH5" s="25" t="s">
        <v>40</v>
      </c>
    </row>
    <row r="6" ht="14.25" customHeight="1">
      <c r="A6" s="26" t="s">
        <v>41</v>
      </c>
      <c r="B6" s="27">
        <v>5.0</v>
      </c>
      <c r="C6" s="27" t="s">
        <v>42</v>
      </c>
      <c r="D6" s="27" t="s">
        <v>38</v>
      </c>
      <c r="E6" s="27" t="s">
        <v>38</v>
      </c>
      <c r="F6" s="27" t="s">
        <v>38</v>
      </c>
      <c r="G6" s="27" t="s">
        <v>38</v>
      </c>
      <c r="H6" s="22">
        <v>0.0</v>
      </c>
      <c r="I6" s="27">
        <v>0.0</v>
      </c>
      <c r="J6" s="22">
        <v>0.0</v>
      </c>
      <c r="K6" s="27" t="s">
        <v>38</v>
      </c>
      <c r="L6" s="22">
        <v>0.0</v>
      </c>
      <c r="M6" s="27" t="s">
        <v>38</v>
      </c>
      <c r="N6" s="22">
        <v>0.0</v>
      </c>
      <c r="O6" s="27" t="s">
        <v>38</v>
      </c>
      <c r="P6" s="22">
        <v>0.0</v>
      </c>
      <c r="Q6" s="28"/>
      <c r="R6" s="27" t="s">
        <v>39</v>
      </c>
      <c r="S6" s="29" t="s">
        <v>38</v>
      </c>
      <c r="T6" s="29" t="s">
        <v>38</v>
      </c>
      <c r="U6" s="29" t="s">
        <v>38</v>
      </c>
      <c r="V6" s="29" t="s">
        <v>38</v>
      </c>
      <c r="W6" s="29" t="s">
        <v>38</v>
      </c>
      <c r="X6" s="29" t="s">
        <v>38</v>
      </c>
      <c r="Y6" s="29" t="s">
        <v>38</v>
      </c>
      <c r="Z6" s="29" t="s">
        <v>38</v>
      </c>
      <c r="AA6" s="29" t="s">
        <v>38</v>
      </c>
      <c r="AB6" s="29" t="s">
        <v>38</v>
      </c>
      <c r="AC6" s="29" t="s">
        <v>38</v>
      </c>
      <c r="AD6" s="29" t="s">
        <v>38</v>
      </c>
      <c r="AE6" s="29" t="s">
        <v>38</v>
      </c>
      <c r="AF6" s="23"/>
      <c r="AG6" s="27"/>
      <c r="AH6" s="25" t="s">
        <v>43</v>
      </c>
    </row>
    <row r="7" ht="14.25" customHeight="1">
      <c r="A7" s="26" t="s">
        <v>44</v>
      </c>
      <c r="B7" s="27">
        <v>6.0</v>
      </c>
      <c r="C7" s="27" t="s">
        <v>45</v>
      </c>
      <c r="D7" s="27" t="s">
        <v>38</v>
      </c>
      <c r="E7" s="27" t="s">
        <v>38</v>
      </c>
      <c r="F7" s="27" t="s">
        <v>38</v>
      </c>
      <c r="G7" s="27" t="s">
        <v>38</v>
      </c>
      <c r="H7" s="22">
        <v>0.0</v>
      </c>
      <c r="I7" s="27">
        <v>0.0</v>
      </c>
      <c r="J7" s="22">
        <v>0.0</v>
      </c>
      <c r="K7" s="27" t="s">
        <v>38</v>
      </c>
      <c r="L7" s="22">
        <v>0.0</v>
      </c>
      <c r="M7" s="27" t="s">
        <v>38</v>
      </c>
      <c r="N7" s="22">
        <v>0.0</v>
      </c>
      <c r="O7" s="27" t="s">
        <v>38</v>
      </c>
      <c r="P7" s="22">
        <v>0.0</v>
      </c>
      <c r="Q7" s="28"/>
      <c r="R7" s="27" t="s">
        <v>46</v>
      </c>
      <c r="S7" s="29" t="s">
        <v>38</v>
      </c>
      <c r="T7" s="29" t="s">
        <v>38</v>
      </c>
      <c r="U7" s="29" t="s">
        <v>38</v>
      </c>
      <c r="V7" s="29" t="s">
        <v>38</v>
      </c>
      <c r="W7" s="29" t="s">
        <v>38</v>
      </c>
      <c r="X7" s="29" t="s">
        <v>38</v>
      </c>
      <c r="Y7" s="29" t="s">
        <v>38</v>
      </c>
      <c r="Z7" s="29" t="s">
        <v>38</v>
      </c>
      <c r="AA7" s="29" t="s">
        <v>38</v>
      </c>
      <c r="AB7" s="29" t="s">
        <v>38</v>
      </c>
      <c r="AC7" s="29" t="s">
        <v>38</v>
      </c>
      <c r="AD7" s="29" t="s">
        <v>38</v>
      </c>
      <c r="AE7" s="29" t="s">
        <v>38</v>
      </c>
      <c r="AF7" s="27"/>
      <c r="AG7" s="27"/>
      <c r="AH7" s="30" t="s">
        <v>47</v>
      </c>
    </row>
    <row r="8" ht="14.25" customHeight="1">
      <c r="A8" s="26" t="s">
        <v>48</v>
      </c>
      <c r="B8" s="27">
        <v>7.0</v>
      </c>
      <c r="C8" s="27" t="s">
        <v>49</v>
      </c>
      <c r="D8" s="27" t="s">
        <v>38</v>
      </c>
      <c r="E8" s="27" t="s">
        <v>38</v>
      </c>
      <c r="F8" s="27" t="s">
        <v>38</v>
      </c>
      <c r="G8" s="27" t="s">
        <v>38</v>
      </c>
      <c r="H8" s="22">
        <v>548594.64</v>
      </c>
      <c r="I8" s="27">
        <v>1.0</v>
      </c>
      <c r="J8" s="22">
        <v>424297.32</v>
      </c>
      <c r="K8" s="27" t="s">
        <v>38</v>
      </c>
      <c r="L8" s="22">
        <v>0.0</v>
      </c>
      <c r="M8" s="27" t="s">
        <v>38</v>
      </c>
      <c r="N8" s="22">
        <v>0.0</v>
      </c>
      <c r="O8" s="27" t="s">
        <v>38</v>
      </c>
      <c r="P8" s="22">
        <v>0.0</v>
      </c>
      <c r="Q8" s="28"/>
      <c r="R8" s="27" t="s">
        <v>50</v>
      </c>
      <c r="S8" s="29" t="s">
        <v>38</v>
      </c>
      <c r="T8" s="29">
        <v>42965.0</v>
      </c>
      <c r="U8" s="29" t="s">
        <v>38</v>
      </c>
      <c r="V8" s="29" t="s">
        <v>38</v>
      </c>
      <c r="W8" s="29" t="s">
        <v>38</v>
      </c>
      <c r="X8" s="29" t="s">
        <v>38</v>
      </c>
      <c r="Y8" s="29" t="s">
        <v>38</v>
      </c>
      <c r="Z8" s="29" t="s">
        <v>38</v>
      </c>
      <c r="AA8" s="29" t="s">
        <v>38</v>
      </c>
      <c r="AB8" s="29" t="s">
        <v>38</v>
      </c>
      <c r="AC8" s="29" t="s">
        <v>38</v>
      </c>
      <c r="AD8" s="29" t="s">
        <v>38</v>
      </c>
      <c r="AE8" s="29" t="s">
        <v>38</v>
      </c>
      <c r="AF8" s="27"/>
      <c r="AG8" s="27"/>
      <c r="AH8" s="27"/>
    </row>
    <row r="9" ht="14.25" customHeight="1">
      <c r="A9" s="26" t="s">
        <v>51</v>
      </c>
      <c r="B9" s="27">
        <v>8.0</v>
      </c>
      <c r="C9" s="27" t="s">
        <v>52</v>
      </c>
      <c r="D9" s="27" t="s">
        <v>38</v>
      </c>
      <c r="E9" s="27" t="s">
        <v>38</v>
      </c>
      <c r="F9" s="27" t="s">
        <v>38</v>
      </c>
      <c r="G9" s="27" t="s">
        <v>38</v>
      </c>
      <c r="H9" s="22">
        <v>449121.35</v>
      </c>
      <c r="I9" s="27">
        <v>1.0</v>
      </c>
      <c r="J9" s="22">
        <v>13473.64</v>
      </c>
      <c r="K9" s="27" t="s">
        <v>38</v>
      </c>
      <c r="L9" s="22">
        <v>0.0</v>
      </c>
      <c r="M9" s="27" t="s">
        <v>38</v>
      </c>
      <c r="N9" s="22">
        <v>0.0</v>
      </c>
      <c r="O9" s="27" t="s">
        <v>38</v>
      </c>
      <c r="P9" s="22">
        <v>0.0</v>
      </c>
      <c r="Q9" s="28"/>
      <c r="R9" s="27" t="s">
        <v>53</v>
      </c>
      <c r="S9" s="29" t="s">
        <v>38</v>
      </c>
      <c r="T9" s="29" t="s">
        <v>38</v>
      </c>
      <c r="U9" s="29">
        <v>43052.0</v>
      </c>
      <c r="V9" s="29">
        <v>43321.0</v>
      </c>
      <c r="W9" s="29" t="s">
        <v>38</v>
      </c>
      <c r="X9" s="29" t="s">
        <v>38</v>
      </c>
      <c r="Y9" s="29" t="s">
        <v>38</v>
      </c>
      <c r="Z9" s="29" t="s">
        <v>38</v>
      </c>
      <c r="AA9" s="29" t="s">
        <v>38</v>
      </c>
      <c r="AB9" s="29" t="s">
        <v>38</v>
      </c>
      <c r="AC9" s="29" t="s">
        <v>38</v>
      </c>
      <c r="AD9" s="29" t="s">
        <v>38</v>
      </c>
      <c r="AE9" s="29" t="s">
        <v>38</v>
      </c>
      <c r="AF9" s="27"/>
      <c r="AG9" s="27"/>
      <c r="AH9" s="27"/>
    </row>
    <row r="10" ht="14.25" customHeight="1">
      <c r="A10" s="26" t="s">
        <v>54</v>
      </c>
      <c r="B10" s="27">
        <v>10.0</v>
      </c>
      <c r="C10" s="27" t="s">
        <v>55</v>
      </c>
      <c r="D10" s="27" t="s">
        <v>38</v>
      </c>
      <c r="E10" s="27" t="s">
        <v>38</v>
      </c>
      <c r="F10" s="27" t="s">
        <v>38</v>
      </c>
      <c r="G10" s="27" t="s">
        <v>38</v>
      </c>
      <c r="H10" s="22">
        <v>0.0</v>
      </c>
      <c r="I10" s="27">
        <v>0.0</v>
      </c>
      <c r="J10" s="22">
        <v>0.0</v>
      </c>
      <c r="K10" s="27" t="s">
        <v>56</v>
      </c>
      <c r="L10" s="22">
        <v>0.0</v>
      </c>
      <c r="M10" s="27" t="s">
        <v>38</v>
      </c>
      <c r="N10" s="22">
        <v>0.0</v>
      </c>
      <c r="O10" s="27" t="s">
        <v>38</v>
      </c>
      <c r="P10" s="22">
        <v>0.0</v>
      </c>
      <c r="Q10" s="28"/>
      <c r="R10" s="27" t="s">
        <v>39</v>
      </c>
      <c r="S10" s="29" t="s">
        <v>38</v>
      </c>
      <c r="T10" s="29" t="s">
        <v>38</v>
      </c>
      <c r="U10" s="29" t="s">
        <v>38</v>
      </c>
      <c r="V10" s="29" t="s">
        <v>38</v>
      </c>
      <c r="W10" s="29" t="s">
        <v>38</v>
      </c>
      <c r="X10" s="29" t="s">
        <v>38</v>
      </c>
      <c r="Y10" s="29" t="s">
        <v>38</v>
      </c>
      <c r="Z10" s="29" t="s">
        <v>38</v>
      </c>
      <c r="AA10" s="29" t="s">
        <v>38</v>
      </c>
      <c r="AB10" s="29" t="s">
        <v>38</v>
      </c>
      <c r="AC10" s="29" t="s">
        <v>38</v>
      </c>
      <c r="AD10" s="29" t="s">
        <v>38</v>
      </c>
      <c r="AE10" s="29" t="s">
        <v>38</v>
      </c>
      <c r="AF10" s="27"/>
      <c r="AG10" s="27"/>
      <c r="AH10" s="27" t="s">
        <v>57</v>
      </c>
    </row>
    <row r="11" ht="14.25" customHeight="1">
      <c r="A11" s="26" t="s">
        <v>58</v>
      </c>
      <c r="B11" s="27">
        <v>15.0</v>
      </c>
      <c r="C11" s="27" t="s">
        <v>59</v>
      </c>
      <c r="D11" s="27" t="s">
        <v>60</v>
      </c>
      <c r="E11" s="27">
        <v>127.0</v>
      </c>
      <c r="F11" s="27">
        <v>7740.0</v>
      </c>
      <c r="G11" s="27" t="s">
        <v>61</v>
      </c>
      <c r="H11" s="22">
        <v>1642538.45</v>
      </c>
      <c r="I11" s="27">
        <v>1.0</v>
      </c>
      <c r="J11" s="22">
        <v>20000.0</v>
      </c>
      <c r="K11" s="27" t="s">
        <v>38</v>
      </c>
      <c r="L11" s="22">
        <v>0.0</v>
      </c>
      <c r="M11" s="27" t="s">
        <v>38</v>
      </c>
      <c r="N11" s="22">
        <v>0.0</v>
      </c>
      <c r="O11" s="27" t="s">
        <v>38</v>
      </c>
      <c r="P11" s="22">
        <v>0.0</v>
      </c>
      <c r="Q11" s="28"/>
      <c r="R11" s="27" t="s">
        <v>50</v>
      </c>
      <c r="S11" s="29">
        <v>44741.0</v>
      </c>
      <c r="T11" s="29">
        <v>45310.0</v>
      </c>
      <c r="U11" s="29" t="s">
        <v>38</v>
      </c>
      <c r="V11" s="29" t="s">
        <v>38</v>
      </c>
      <c r="W11" s="29" t="s">
        <v>38</v>
      </c>
      <c r="X11" s="29" t="s">
        <v>38</v>
      </c>
      <c r="Y11" s="29" t="s">
        <v>38</v>
      </c>
      <c r="Z11" s="29" t="s">
        <v>38</v>
      </c>
      <c r="AA11" s="29" t="s">
        <v>38</v>
      </c>
      <c r="AB11" s="29" t="s">
        <v>38</v>
      </c>
      <c r="AC11" s="29" t="s">
        <v>38</v>
      </c>
      <c r="AD11" s="29" t="s">
        <v>38</v>
      </c>
      <c r="AE11" s="29" t="s">
        <v>38</v>
      </c>
      <c r="AF11" s="27"/>
      <c r="AG11" s="27"/>
      <c r="AH11" s="27"/>
    </row>
    <row r="12" ht="14.25" customHeight="1">
      <c r="A12" s="26" t="s">
        <v>62</v>
      </c>
      <c r="B12" s="27">
        <v>18.0</v>
      </c>
      <c r="C12" s="27" t="s">
        <v>63</v>
      </c>
      <c r="D12" s="27" t="s">
        <v>38</v>
      </c>
      <c r="E12" s="27" t="s">
        <v>38</v>
      </c>
      <c r="F12" s="27" t="s">
        <v>38</v>
      </c>
      <c r="G12" s="27" t="s">
        <v>38</v>
      </c>
      <c r="H12" s="22">
        <v>0.0</v>
      </c>
      <c r="I12" s="27">
        <v>0.0</v>
      </c>
      <c r="J12" s="22">
        <v>0.0</v>
      </c>
      <c r="K12" s="27" t="s">
        <v>38</v>
      </c>
      <c r="L12" s="22">
        <v>0.0</v>
      </c>
      <c r="M12" s="27" t="s">
        <v>38</v>
      </c>
      <c r="N12" s="22">
        <v>0.0</v>
      </c>
      <c r="O12" s="27" t="s">
        <v>38</v>
      </c>
      <c r="P12" s="22">
        <v>0.0</v>
      </c>
      <c r="Q12" s="28"/>
      <c r="R12" s="27" t="s">
        <v>50</v>
      </c>
      <c r="S12" s="29" t="s">
        <v>38</v>
      </c>
      <c r="T12" s="29" t="s">
        <v>38</v>
      </c>
      <c r="U12" s="29" t="s">
        <v>38</v>
      </c>
      <c r="V12" s="29" t="s">
        <v>38</v>
      </c>
      <c r="W12" s="29" t="s">
        <v>38</v>
      </c>
      <c r="X12" s="29" t="s">
        <v>38</v>
      </c>
      <c r="Y12" s="29" t="s">
        <v>38</v>
      </c>
      <c r="Z12" s="29" t="s">
        <v>38</v>
      </c>
      <c r="AA12" s="29" t="s">
        <v>38</v>
      </c>
      <c r="AB12" s="29" t="s">
        <v>38</v>
      </c>
      <c r="AC12" s="29" t="s">
        <v>38</v>
      </c>
      <c r="AD12" s="29" t="s">
        <v>38</v>
      </c>
      <c r="AE12" s="29" t="s">
        <v>38</v>
      </c>
      <c r="AF12" s="27"/>
      <c r="AG12" s="27"/>
      <c r="AH12" s="31" t="s">
        <v>64</v>
      </c>
    </row>
    <row r="13" ht="14.25" customHeight="1">
      <c r="A13" s="26" t="s">
        <v>65</v>
      </c>
      <c r="B13" s="27">
        <v>27.0</v>
      </c>
      <c r="C13" s="27" t="s">
        <v>66</v>
      </c>
      <c r="D13" s="27" t="s">
        <v>38</v>
      </c>
      <c r="E13" s="27" t="s">
        <v>38</v>
      </c>
      <c r="F13" s="27" t="s">
        <v>38</v>
      </c>
      <c r="G13" s="27" t="s">
        <v>38</v>
      </c>
      <c r="H13" s="22">
        <v>0.0</v>
      </c>
      <c r="I13" s="27">
        <v>0.0</v>
      </c>
      <c r="J13" s="22">
        <v>0.0</v>
      </c>
      <c r="K13" s="27" t="s">
        <v>38</v>
      </c>
      <c r="L13" s="22">
        <v>0.0</v>
      </c>
      <c r="M13" s="27" t="s">
        <v>38</v>
      </c>
      <c r="N13" s="22">
        <v>0.0</v>
      </c>
      <c r="O13" s="27" t="s">
        <v>38</v>
      </c>
      <c r="P13" s="22">
        <v>0.0</v>
      </c>
      <c r="Q13" s="28"/>
      <c r="R13" s="27" t="s">
        <v>39</v>
      </c>
      <c r="S13" s="29" t="s">
        <v>38</v>
      </c>
      <c r="T13" s="29" t="s">
        <v>38</v>
      </c>
      <c r="U13" s="29" t="s">
        <v>38</v>
      </c>
      <c r="V13" s="29" t="s">
        <v>38</v>
      </c>
      <c r="W13" s="29" t="s">
        <v>38</v>
      </c>
      <c r="X13" s="29" t="s">
        <v>38</v>
      </c>
      <c r="Y13" s="29" t="s">
        <v>38</v>
      </c>
      <c r="Z13" s="29" t="s">
        <v>38</v>
      </c>
      <c r="AA13" s="29" t="s">
        <v>38</v>
      </c>
      <c r="AB13" s="29" t="s">
        <v>38</v>
      </c>
      <c r="AC13" s="29" t="s">
        <v>38</v>
      </c>
      <c r="AD13" s="29" t="s">
        <v>38</v>
      </c>
      <c r="AE13" s="29" t="s">
        <v>38</v>
      </c>
      <c r="AF13" s="27"/>
      <c r="AG13" s="27"/>
      <c r="AH13" s="27" t="s">
        <v>67</v>
      </c>
    </row>
    <row r="14" ht="14.25" customHeight="1">
      <c r="A14" s="26" t="s">
        <v>68</v>
      </c>
      <c r="B14" s="27">
        <v>28.0</v>
      </c>
      <c r="C14" s="27" t="s">
        <v>69</v>
      </c>
      <c r="D14" s="27" t="s">
        <v>38</v>
      </c>
      <c r="E14" s="27" t="s">
        <v>38</v>
      </c>
      <c r="F14" s="27" t="s">
        <v>38</v>
      </c>
      <c r="G14" s="27" t="s">
        <v>38</v>
      </c>
      <c r="H14" s="22">
        <v>0.0</v>
      </c>
      <c r="I14" s="27">
        <v>0.0</v>
      </c>
      <c r="J14" s="22">
        <v>0.0</v>
      </c>
      <c r="K14" s="27" t="s">
        <v>38</v>
      </c>
      <c r="L14" s="22">
        <v>0.0</v>
      </c>
      <c r="M14" s="27" t="s">
        <v>38</v>
      </c>
      <c r="N14" s="22">
        <v>0.0</v>
      </c>
      <c r="O14" s="27" t="s">
        <v>38</v>
      </c>
      <c r="P14" s="22">
        <v>0.0</v>
      </c>
      <c r="Q14" s="28"/>
      <c r="R14" s="27" t="s">
        <v>39</v>
      </c>
      <c r="S14" s="29" t="s">
        <v>38</v>
      </c>
      <c r="T14" s="29" t="s">
        <v>38</v>
      </c>
      <c r="U14" s="29" t="s">
        <v>38</v>
      </c>
      <c r="V14" s="29" t="s">
        <v>38</v>
      </c>
      <c r="W14" s="29" t="s">
        <v>38</v>
      </c>
      <c r="X14" s="29" t="s">
        <v>38</v>
      </c>
      <c r="Y14" s="29" t="s">
        <v>38</v>
      </c>
      <c r="Z14" s="29" t="s">
        <v>38</v>
      </c>
      <c r="AA14" s="29" t="s">
        <v>38</v>
      </c>
      <c r="AB14" s="29" t="s">
        <v>38</v>
      </c>
      <c r="AC14" s="29" t="s">
        <v>38</v>
      </c>
      <c r="AD14" s="29" t="s">
        <v>38</v>
      </c>
      <c r="AE14" s="29" t="s">
        <v>38</v>
      </c>
      <c r="AF14" s="27"/>
      <c r="AG14" s="27"/>
      <c r="AH14" s="31" t="s">
        <v>70</v>
      </c>
    </row>
    <row r="15" ht="14.25" customHeight="1">
      <c r="A15" s="26" t="s">
        <v>71</v>
      </c>
      <c r="B15" s="27">
        <v>34.0</v>
      </c>
      <c r="C15" s="27" t="s">
        <v>72</v>
      </c>
      <c r="D15" s="27" t="s">
        <v>38</v>
      </c>
      <c r="E15" s="27" t="s">
        <v>38</v>
      </c>
      <c r="F15" s="27" t="s">
        <v>38</v>
      </c>
      <c r="G15" s="27" t="s">
        <v>38</v>
      </c>
      <c r="H15" s="22">
        <v>0.0</v>
      </c>
      <c r="I15" s="27">
        <v>0.0</v>
      </c>
      <c r="J15" s="22">
        <v>0.0</v>
      </c>
      <c r="K15" s="27" t="s">
        <v>38</v>
      </c>
      <c r="L15" s="22">
        <v>0.0</v>
      </c>
      <c r="M15" s="27" t="s">
        <v>38</v>
      </c>
      <c r="N15" s="22">
        <v>0.0</v>
      </c>
      <c r="O15" s="27" t="s">
        <v>38</v>
      </c>
      <c r="P15" s="22">
        <v>0.0</v>
      </c>
      <c r="Q15" s="28"/>
      <c r="R15" s="27" t="s">
        <v>73</v>
      </c>
      <c r="S15" s="29" t="s">
        <v>38</v>
      </c>
      <c r="T15" s="29" t="s">
        <v>38</v>
      </c>
      <c r="U15" s="29" t="s">
        <v>38</v>
      </c>
      <c r="V15" s="29" t="s">
        <v>38</v>
      </c>
      <c r="W15" s="29" t="s">
        <v>38</v>
      </c>
      <c r="X15" s="29" t="s">
        <v>38</v>
      </c>
      <c r="Y15" s="29" t="s">
        <v>38</v>
      </c>
      <c r="Z15" s="29" t="s">
        <v>38</v>
      </c>
      <c r="AA15" s="29" t="s">
        <v>38</v>
      </c>
      <c r="AB15" s="29" t="s">
        <v>38</v>
      </c>
      <c r="AC15" s="29" t="s">
        <v>38</v>
      </c>
      <c r="AD15" s="29" t="s">
        <v>38</v>
      </c>
      <c r="AE15" s="29" t="s">
        <v>38</v>
      </c>
      <c r="AF15" s="27"/>
      <c r="AG15" s="27"/>
      <c r="AH15" s="27"/>
    </row>
    <row r="16" ht="14.25" customHeight="1">
      <c r="A16" s="26" t="s">
        <v>74</v>
      </c>
      <c r="B16" s="27">
        <v>9.0</v>
      </c>
      <c r="C16" s="27" t="s">
        <v>75</v>
      </c>
      <c r="D16" s="27" t="s">
        <v>38</v>
      </c>
      <c r="E16" s="27" t="s">
        <v>38</v>
      </c>
      <c r="F16" s="27" t="s">
        <v>38</v>
      </c>
      <c r="G16" s="27" t="s">
        <v>38</v>
      </c>
      <c r="H16" s="22">
        <v>0.0</v>
      </c>
      <c r="I16" s="27">
        <v>1.0</v>
      </c>
      <c r="J16" s="22">
        <v>10000.0</v>
      </c>
      <c r="K16" s="27" t="s">
        <v>38</v>
      </c>
      <c r="L16" s="22">
        <v>0.0</v>
      </c>
      <c r="M16" s="27" t="s">
        <v>38</v>
      </c>
      <c r="N16" s="22">
        <v>0.0</v>
      </c>
      <c r="O16" s="27" t="s">
        <v>38</v>
      </c>
      <c r="P16" s="22">
        <v>0.0</v>
      </c>
      <c r="Q16" s="28"/>
      <c r="R16" s="27" t="s">
        <v>39</v>
      </c>
      <c r="S16" s="29" t="s">
        <v>38</v>
      </c>
      <c r="T16" s="29" t="s">
        <v>38</v>
      </c>
      <c r="U16" s="29" t="s">
        <v>38</v>
      </c>
      <c r="V16" s="29" t="s">
        <v>38</v>
      </c>
      <c r="W16" s="29" t="s">
        <v>38</v>
      </c>
      <c r="X16" s="29" t="s">
        <v>38</v>
      </c>
      <c r="Y16" s="29" t="s">
        <v>38</v>
      </c>
      <c r="Z16" s="29" t="s">
        <v>38</v>
      </c>
      <c r="AA16" s="29" t="s">
        <v>38</v>
      </c>
      <c r="AB16" s="29" t="s">
        <v>38</v>
      </c>
      <c r="AC16" s="29" t="s">
        <v>38</v>
      </c>
      <c r="AD16" s="29" t="s">
        <v>38</v>
      </c>
      <c r="AE16" s="29" t="s">
        <v>38</v>
      </c>
      <c r="AF16" s="27"/>
      <c r="AG16" s="27"/>
      <c r="AH16" s="27" t="s">
        <v>76</v>
      </c>
    </row>
    <row r="17" ht="14.25" customHeight="1">
      <c r="A17" s="26" t="s">
        <v>77</v>
      </c>
      <c r="B17" s="27">
        <v>11.0</v>
      </c>
      <c r="C17" s="27" t="s">
        <v>78</v>
      </c>
      <c r="D17" s="27" t="s">
        <v>38</v>
      </c>
      <c r="E17" s="27" t="s">
        <v>38</v>
      </c>
      <c r="F17" s="27" t="s">
        <v>38</v>
      </c>
      <c r="G17" s="27" t="s">
        <v>38</v>
      </c>
      <c r="H17" s="22">
        <v>0.0</v>
      </c>
      <c r="I17" s="27">
        <v>0.0</v>
      </c>
      <c r="J17" s="22">
        <v>0.0</v>
      </c>
      <c r="K17" s="27" t="s">
        <v>38</v>
      </c>
      <c r="L17" s="22">
        <v>0.0</v>
      </c>
      <c r="M17" s="27" t="s">
        <v>38</v>
      </c>
      <c r="N17" s="22">
        <v>0.0</v>
      </c>
      <c r="O17" s="27" t="s">
        <v>38</v>
      </c>
      <c r="P17" s="22">
        <v>0.0</v>
      </c>
      <c r="Q17" s="28"/>
      <c r="R17" s="27" t="s">
        <v>73</v>
      </c>
      <c r="S17" s="29" t="s">
        <v>38</v>
      </c>
      <c r="T17" s="29" t="s">
        <v>38</v>
      </c>
      <c r="U17" s="29" t="s">
        <v>38</v>
      </c>
      <c r="V17" s="29" t="s">
        <v>38</v>
      </c>
      <c r="W17" s="29" t="s">
        <v>38</v>
      </c>
      <c r="X17" s="29" t="s">
        <v>38</v>
      </c>
      <c r="Y17" s="29" t="s">
        <v>38</v>
      </c>
      <c r="Z17" s="29" t="s">
        <v>38</v>
      </c>
      <c r="AA17" s="29" t="s">
        <v>38</v>
      </c>
      <c r="AB17" s="29" t="s">
        <v>38</v>
      </c>
      <c r="AC17" s="29" t="s">
        <v>38</v>
      </c>
      <c r="AD17" s="29" t="s">
        <v>38</v>
      </c>
      <c r="AE17" s="29" t="s">
        <v>38</v>
      </c>
      <c r="AF17" s="27"/>
      <c r="AG17" s="27"/>
      <c r="AH17" s="27"/>
    </row>
    <row r="18" ht="14.25" customHeight="1">
      <c r="A18" s="26" t="s">
        <v>79</v>
      </c>
      <c r="B18" s="27">
        <v>21.0</v>
      </c>
      <c r="C18" s="27" t="s">
        <v>80</v>
      </c>
      <c r="D18" s="27" t="s">
        <v>38</v>
      </c>
      <c r="E18" s="27" t="s">
        <v>38</v>
      </c>
      <c r="F18" s="27" t="s">
        <v>38</v>
      </c>
      <c r="G18" s="27" t="s">
        <v>38</v>
      </c>
      <c r="H18" s="22">
        <v>0.0</v>
      </c>
      <c r="I18" s="27">
        <v>0.0</v>
      </c>
      <c r="J18" s="22">
        <v>0.0</v>
      </c>
      <c r="K18" s="27" t="s">
        <v>38</v>
      </c>
      <c r="L18" s="22">
        <v>0.0</v>
      </c>
      <c r="M18" s="27" t="s">
        <v>38</v>
      </c>
      <c r="N18" s="22">
        <v>0.0</v>
      </c>
      <c r="O18" s="27" t="s">
        <v>38</v>
      </c>
      <c r="P18" s="22">
        <v>0.0</v>
      </c>
      <c r="Q18" s="28"/>
      <c r="R18" s="27" t="s">
        <v>73</v>
      </c>
      <c r="S18" s="29" t="s">
        <v>38</v>
      </c>
      <c r="T18" s="29" t="s">
        <v>38</v>
      </c>
      <c r="U18" s="29" t="s">
        <v>38</v>
      </c>
      <c r="V18" s="29" t="s">
        <v>38</v>
      </c>
      <c r="W18" s="29" t="s">
        <v>38</v>
      </c>
      <c r="X18" s="29" t="s">
        <v>38</v>
      </c>
      <c r="Y18" s="29" t="s">
        <v>38</v>
      </c>
      <c r="Z18" s="29" t="s">
        <v>38</v>
      </c>
      <c r="AA18" s="29" t="s">
        <v>38</v>
      </c>
      <c r="AB18" s="29" t="s">
        <v>38</v>
      </c>
      <c r="AC18" s="29" t="s">
        <v>38</v>
      </c>
      <c r="AD18" s="29" t="s">
        <v>38</v>
      </c>
      <c r="AE18" s="29" t="s">
        <v>38</v>
      </c>
      <c r="AF18" s="27"/>
      <c r="AG18" s="27"/>
      <c r="AH18" s="27"/>
    </row>
    <row r="19" ht="14.25" customHeight="1">
      <c r="A19" s="26" t="s">
        <v>81</v>
      </c>
      <c r="B19" s="27">
        <v>22.0</v>
      </c>
      <c r="C19" s="27" t="s">
        <v>82</v>
      </c>
      <c r="D19" s="27" t="s">
        <v>38</v>
      </c>
      <c r="E19" s="27" t="s">
        <v>38</v>
      </c>
      <c r="F19" s="27" t="s">
        <v>38</v>
      </c>
      <c r="G19" s="27" t="s">
        <v>38</v>
      </c>
      <c r="H19" s="22">
        <v>0.0</v>
      </c>
      <c r="I19" s="27">
        <v>0.0</v>
      </c>
      <c r="J19" s="22">
        <v>0.0</v>
      </c>
      <c r="K19" s="27" t="s">
        <v>38</v>
      </c>
      <c r="L19" s="22">
        <v>0.0</v>
      </c>
      <c r="M19" s="27" t="s">
        <v>38</v>
      </c>
      <c r="N19" s="22">
        <v>0.0</v>
      </c>
      <c r="O19" s="27" t="s">
        <v>38</v>
      </c>
      <c r="P19" s="22">
        <v>0.0</v>
      </c>
      <c r="Q19" s="28"/>
      <c r="R19" s="27" t="s">
        <v>73</v>
      </c>
      <c r="S19" s="29" t="s">
        <v>38</v>
      </c>
      <c r="T19" s="29" t="s">
        <v>38</v>
      </c>
      <c r="U19" s="29" t="s">
        <v>38</v>
      </c>
      <c r="V19" s="29" t="s">
        <v>38</v>
      </c>
      <c r="W19" s="29" t="s">
        <v>38</v>
      </c>
      <c r="X19" s="29" t="s">
        <v>38</v>
      </c>
      <c r="Y19" s="29" t="s">
        <v>38</v>
      </c>
      <c r="Z19" s="29" t="s">
        <v>38</v>
      </c>
      <c r="AA19" s="29" t="s">
        <v>38</v>
      </c>
      <c r="AB19" s="29" t="s">
        <v>38</v>
      </c>
      <c r="AC19" s="29" t="s">
        <v>38</v>
      </c>
      <c r="AD19" s="29" t="s">
        <v>38</v>
      </c>
      <c r="AE19" s="29" t="s">
        <v>38</v>
      </c>
      <c r="AF19" s="27"/>
      <c r="AG19" s="27"/>
      <c r="AH19" s="27"/>
    </row>
    <row r="20" ht="14.25" customHeight="1">
      <c r="A20" s="26" t="s">
        <v>83</v>
      </c>
      <c r="B20" s="27">
        <v>23.0</v>
      </c>
      <c r="C20" s="27" t="s">
        <v>84</v>
      </c>
      <c r="D20" s="27" t="s">
        <v>38</v>
      </c>
      <c r="E20" s="27" t="s">
        <v>38</v>
      </c>
      <c r="F20" s="27" t="s">
        <v>38</v>
      </c>
      <c r="G20" s="27" t="s">
        <v>38</v>
      </c>
      <c r="H20" s="22">
        <v>0.0</v>
      </c>
      <c r="I20" s="27">
        <v>0.0</v>
      </c>
      <c r="J20" s="22">
        <v>0.0</v>
      </c>
      <c r="K20" s="27" t="s">
        <v>38</v>
      </c>
      <c r="L20" s="22">
        <v>0.0</v>
      </c>
      <c r="M20" s="27" t="s">
        <v>38</v>
      </c>
      <c r="N20" s="22">
        <v>0.0</v>
      </c>
      <c r="O20" s="27" t="s">
        <v>38</v>
      </c>
      <c r="P20" s="22">
        <v>0.0</v>
      </c>
      <c r="Q20" s="28"/>
      <c r="R20" s="27" t="s">
        <v>39</v>
      </c>
      <c r="S20" s="29" t="s">
        <v>38</v>
      </c>
      <c r="T20" s="29" t="s">
        <v>38</v>
      </c>
      <c r="U20" s="29" t="s">
        <v>38</v>
      </c>
      <c r="V20" s="29" t="s">
        <v>38</v>
      </c>
      <c r="W20" s="29" t="s">
        <v>38</v>
      </c>
      <c r="X20" s="29" t="s">
        <v>38</v>
      </c>
      <c r="Y20" s="29" t="s">
        <v>38</v>
      </c>
      <c r="Z20" s="29" t="s">
        <v>38</v>
      </c>
      <c r="AA20" s="29" t="s">
        <v>38</v>
      </c>
      <c r="AB20" s="29" t="s">
        <v>38</v>
      </c>
      <c r="AC20" s="29" t="s">
        <v>38</v>
      </c>
      <c r="AD20" s="29" t="s">
        <v>38</v>
      </c>
      <c r="AE20" s="29" t="s">
        <v>38</v>
      </c>
      <c r="AF20" s="27"/>
      <c r="AG20" s="27"/>
      <c r="AH20" s="27" t="s">
        <v>85</v>
      </c>
    </row>
    <row r="21" ht="14.25" customHeight="1">
      <c r="A21" s="26" t="s">
        <v>86</v>
      </c>
      <c r="B21" s="27">
        <v>29.0</v>
      </c>
      <c r="C21" s="27" t="s">
        <v>87</v>
      </c>
      <c r="D21" s="27" t="s">
        <v>38</v>
      </c>
      <c r="E21" s="27" t="s">
        <v>38</v>
      </c>
      <c r="F21" s="27" t="s">
        <v>38</v>
      </c>
      <c r="G21" s="27" t="s">
        <v>38</v>
      </c>
      <c r="H21" s="22">
        <v>0.0</v>
      </c>
      <c r="I21" s="27">
        <v>0.0</v>
      </c>
      <c r="J21" s="22">
        <v>0.0</v>
      </c>
      <c r="K21" s="27" t="s">
        <v>38</v>
      </c>
      <c r="L21" s="22">
        <v>0.0</v>
      </c>
      <c r="M21" s="27" t="s">
        <v>38</v>
      </c>
      <c r="N21" s="22">
        <v>0.0</v>
      </c>
      <c r="O21" s="27" t="s">
        <v>38</v>
      </c>
      <c r="P21" s="22">
        <v>0.0</v>
      </c>
      <c r="Q21" s="28"/>
      <c r="R21" s="27" t="s">
        <v>39</v>
      </c>
      <c r="S21" s="29" t="s">
        <v>38</v>
      </c>
      <c r="T21" s="29" t="s">
        <v>38</v>
      </c>
      <c r="U21" s="29" t="s">
        <v>38</v>
      </c>
      <c r="V21" s="29" t="s">
        <v>38</v>
      </c>
      <c r="W21" s="29" t="s">
        <v>38</v>
      </c>
      <c r="X21" s="29" t="s">
        <v>38</v>
      </c>
      <c r="Y21" s="29" t="s">
        <v>38</v>
      </c>
      <c r="Z21" s="29" t="s">
        <v>38</v>
      </c>
      <c r="AA21" s="29" t="s">
        <v>38</v>
      </c>
      <c r="AB21" s="29" t="s">
        <v>38</v>
      </c>
      <c r="AC21" s="29" t="s">
        <v>38</v>
      </c>
      <c r="AD21" s="29" t="s">
        <v>38</v>
      </c>
      <c r="AE21" s="29" t="s">
        <v>38</v>
      </c>
      <c r="AF21" s="27"/>
      <c r="AG21" s="27"/>
      <c r="AH21" s="27" t="s">
        <v>88</v>
      </c>
    </row>
    <row r="22" ht="14.25" customHeight="1">
      <c r="A22" s="26" t="s">
        <v>89</v>
      </c>
      <c r="B22" s="27">
        <v>36.0</v>
      </c>
      <c r="C22" s="27" t="s">
        <v>90</v>
      </c>
      <c r="D22" s="27" t="s">
        <v>38</v>
      </c>
      <c r="E22" s="27" t="s">
        <v>38</v>
      </c>
      <c r="F22" s="27" t="s">
        <v>38</v>
      </c>
      <c r="G22" s="27" t="s">
        <v>38</v>
      </c>
      <c r="H22" s="22">
        <v>0.0</v>
      </c>
      <c r="I22" s="27">
        <v>0.0</v>
      </c>
      <c r="J22" s="22">
        <v>0.0</v>
      </c>
      <c r="K22" s="27" t="s">
        <v>38</v>
      </c>
      <c r="L22" s="22">
        <v>0.0</v>
      </c>
      <c r="M22" s="27" t="s">
        <v>38</v>
      </c>
      <c r="N22" s="22">
        <v>0.0</v>
      </c>
      <c r="O22" s="27" t="s">
        <v>38</v>
      </c>
      <c r="P22" s="22">
        <v>0.0</v>
      </c>
      <c r="Q22" s="28"/>
      <c r="R22" s="27" t="s">
        <v>39</v>
      </c>
      <c r="S22" s="29" t="s">
        <v>38</v>
      </c>
      <c r="T22" s="29" t="s">
        <v>38</v>
      </c>
      <c r="U22" s="29" t="s">
        <v>38</v>
      </c>
      <c r="V22" s="29" t="s">
        <v>38</v>
      </c>
      <c r="W22" s="29" t="s">
        <v>38</v>
      </c>
      <c r="X22" s="29" t="s">
        <v>38</v>
      </c>
      <c r="Y22" s="29" t="s">
        <v>38</v>
      </c>
      <c r="Z22" s="29" t="s">
        <v>38</v>
      </c>
      <c r="AA22" s="29" t="s">
        <v>38</v>
      </c>
      <c r="AB22" s="29" t="s">
        <v>38</v>
      </c>
      <c r="AC22" s="29" t="s">
        <v>38</v>
      </c>
      <c r="AD22" s="29" t="s">
        <v>38</v>
      </c>
      <c r="AE22" s="29" t="s">
        <v>38</v>
      </c>
      <c r="AF22" s="27"/>
      <c r="AG22" s="27"/>
      <c r="AH22" s="27" t="s">
        <v>91</v>
      </c>
    </row>
    <row r="23" ht="14.25" customHeight="1">
      <c r="A23" s="26" t="s">
        <v>92</v>
      </c>
      <c r="B23" s="27">
        <v>39.0</v>
      </c>
      <c r="C23" s="27" t="s">
        <v>93</v>
      </c>
      <c r="D23" s="27" t="s">
        <v>38</v>
      </c>
      <c r="E23" s="27" t="s">
        <v>38</v>
      </c>
      <c r="F23" s="27" t="s">
        <v>38</v>
      </c>
      <c r="G23" s="27" t="s">
        <v>38</v>
      </c>
      <c r="H23" s="22">
        <v>0.0</v>
      </c>
      <c r="I23" s="27">
        <v>0.0</v>
      </c>
      <c r="J23" s="22">
        <v>0.0</v>
      </c>
      <c r="K23" s="27" t="s">
        <v>38</v>
      </c>
      <c r="L23" s="22">
        <v>0.0</v>
      </c>
      <c r="M23" s="27" t="s">
        <v>38</v>
      </c>
      <c r="N23" s="22">
        <v>0.0</v>
      </c>
      <c r="O23" s="27" t="s">
        <v>38</v>
      </c>
      <c r="P23" s="22">
        <v>0.0</v>
      </c>
      <c r="Q23" s="28"/>
      <c r="R23" s="27" t="s">
        <v>39</v>
      </c>
      <c r="S23" s="29" t="s">
        <v>38</v>
      </c>
      <c r="T23" s="29" t="s">
        <v>38</v>
      </c>
      <c r="U23" s="29" t="s">
        <v>38</v>
      </c>
      <c r="V23" s="29" t="s">
        <v>38</v>
      </c>
      <c r="W23" s="29" t="s">
        <v>38</v>
      </c>
      <c r="X23" s="29" t="s">
        <v>38</v>
      </c>
      <c r="Y23" s="29" t="s">
        <v>38</v>
      </c>
      <c r="Z23" s="29" t="s">
        <v>38</v>
      </c>
      <c r="AA23" s="29" t="s">
        <v>38</v>
      </c>
      <c r="AB23" s="29" t="s">
        <v>38</v>
      </c>
      <c r="AC23" s="29" t="s">
        <v>38</v>
      </c>
      <c r="AD23" s="29" t="s">
        <v>38</v>
      </c>
      <c r="AE23" s="29" t="s">
        <v>38</v>
      </c>
      <c r="AF23" s="27"/>
      <c r="AG23" s="27"/>
      <c r="AH23" s="27" t="s">
        <v>94</v>
      </c>
    </row>
    <row r="24" ht="14.25" customHeight="1">
      <c r="A24" s="26" t="s">
        <v>95</v>
      </c>
      <c r="B24" s="27">
        <v>45.0</v>
      </c>
      <c r="C24" s="27" t="s">
        <v>96</v>
      </c>
      <c r="D24" s="27" t="s">
        <v>38</v>
      </c>
      <c r="E24" s="27" t="s">
        <v>38</v>
      </c>
      <c r="F24" s="27" t="s">
        <v>38</v>
      </c>
      <c r="G24" s="27" t="s">
        <v>38</v>
      </c>
      <c r="H24" s="22">
        <v>0.0</v>
      </c>
      <c r="I24" s="27">
        <v>0.0</v>
      </c>
      <c r="J24" s="22">
        <v>0.0</v>
      </c>
      <c r="K24" s="27" t="s">
        <v>38</v>
      </c>
      <c r="L24" s="22">
        <v>0.0</v>
      </c>
      <c r="M24" s="27" t="s">
        <v>38</v>
      </c>
      <c r="N24" s="22">
        <v>0.0</v>
      </c>
      <c r="O24" s="27" t="s">
        <v>38</v>
      </c>
      <c r="P24" s="22">
        <v>0.0</v>
      </c>
      <c r="Q24" s="28"/>
      <c r="R24" s="27" t="s">
        <v>73</v>
      </c>
      <c r="S24" s="29" t="s">
        <v>38</v>
      </c>
      <c r="T24" s="29" t="s">
        <v>38</v>
      </c>
      <c r="U24" s="29" t="s">
        <v>38</v>
      </c>
      <c r="V24" s="29" t="s">
        <v>38</v>
      </c>
      <c r="W24" s="29" t="s">
        <v>38</v>
      </c>
      <c r="X24" s="29" t="s">
        <v>38</v>
      </c>
      <c r="Y24" s="29" t="s">
        <v>38</v>
      </c>
      <c r="Z24" s="29" t="s">
        <v>38</v>
      </c>
      <c r="AA24" s="29" t="s">
        <v>38</v>
      </c>
      <c r="AB24" s="29" t="s">
        <v>38</v>
      </c>
      <c r="AC24" s="29" t="s">
        <v>38</v>
      </c>
      <c r="AD24" s="29" t="s">
        <v>38</v>
      </c>
      <c r="AE24" s="29" t="s">
        <v>38</v>
      </c>
      <c r="AF24" s="27"/>
      <c r="AG24" s="27"/>
      <c r="AH24" s="27"/>
    </row>
    <row r="25" ht="14.25" customHeight="1">
      <c r="A25" s="26" t="s">
        <v>97</v>
      </c>
      <c r="B25" s="27">
        <v>24.0</v>
      </c>
      <c r="C25" s="27" t="s">
        <v>98</v>
      </c>
      <c r="D25" s="27" t="s">
        <v>38</v>
      </c>
      <c r="E25" s="27" t="s">
        <v>38</v>
      </c>
      <c r="F25" s="27" t="s">
        <v>38</v>
      </c>
      <c r="G25" s="27" t="s">
        <v>38</v>
      </c>
      <c r="H25" s="22">
        <v>0.0</v>
      </c>
      <c r="I25" s="27">
        <v>0.0</v>
      </c>
      <c r="J25" s="22">
        <v>0.0</v>
      </c>
      <c r="K25" s="27" t="s">
        <v>38</v>
      </c>
      <c r="L25" s="22">
        <v>0.0</v>
      </c>
      <c r="M25" s="27" t="s">
        <v>38</v>
      </c>
      <c r="N25" s="22">
        <v>0.0</v>
      </c>
      <c r="O25" s="27" t="s">
        <v>38</v>
      </c>
      <c r="P25" s="22">
        <v>0.0</v>
      </c>
      <c r="Q25" s="28"/>
      <c r="R25" s="27" t="s">
        <v>73</v>
      </c>
      <c r="S25" s="29" t="s">
        <v>38</v>
      </c>
      <c r="T25" s="29" t="s">
        <v>38</v>
      </c>
      <c r="U25" s="29" t="s">
        <v>38</v>
      </c>
      <c r="V25" s="29" t="s">
        <v>38</v>
      </c>
      <c r="W25" s="29" t="s">
        <v>38</v>
      </c>
      <c r="X25" s="29" t="s">
        <v>38</v>
      </c>
      <c r="Y25" s="29" t="s">
        <v>38</v>
      </c>
      <c r="Z25" s="29" t="s">
        <v>38</v>
      </c>
      <c r="AA25" s="29" t="s">
        <v>38</v>
      </c>
      <c r="AB25" s="29" t="s">
        <v>38</v>
      </c>
      <c r="AC25" s="29" t="s">
        <v>38</v>
      </c>
      <c r="AD25" s="29" t="s">
        <v>38</v>
      </c>
      <c r="AE25" s="29" t="s">
        <v>38</v>
      </c>
      <c r="AF25" s="27"/>
      <c r="AG25" s="27"/>
      <c r="AH25" s="27"/>
    </row>
    <row r="26" ht="14.25" customHeight="1">
      <c r="A26" s="26" t="s">
        <v>99</v>
      </c>
      <c r="B26" s="27">
        <v>32.0</v>
      </c>
      <c r="C26" s="27" t="s">
        <v>100</v>
      </c>
      <c r="D26" s="27" t="s">
        <v>38</v>
      </c>
      <c r="E26" s="27" t="s">
        <v>38</v>
      </c>
      <c r="F26" s="27" t="s">
        <v>38</v>
      </c>
      <c r="G26" s="27" t="s">
        <v>38</v>
      </c>
      <c r="H26" s="22">
        <v>0.0</v>
      </c>
      <c r="I26" s="27">
        <v>0.0</v>
      </c>
      <c r="J26" s="22">
        <v>0.0</v>
      </c>
      <c r="K26" s="27" t="s">
        <v>38</v>
      </c>
      <c r="L26" s="22">
        <v>0.0</v>
      </c>
      <c r="M26" s="27" t="s">
        <v>38</v>
      </c>
      <c r="N26" s="22">
        <v>0.0</v>
      </c>
      <c r="O26" s="27" t="s">
        <v>38</v>
      </c>
      <c r="P26" s="22">
        <v>0.0</v>
      </c>
      <c r="Q26" s="28"/>
      <c r="R26" s="27" t="s">
        <v>73</v>
      </c>
      <c r="S26" s="29" t="s">
        <v>38</v>
      </c>
      <c r="T26" s="29" t="s">
        <v>38</v>
      </c>
      <c r="U26" s="29" t="s">
        <v>38</v>
      </c>
      <c r="V26" s="29" t="s">
        <v>38</v>
      </c>
      <c r="W26" s="29" t="s">
        <v>38</v>
      </c>
      <c r="X26" s="29" t="s">
        <v>38</v>
      </c>
      <c r="Y26" s="29" t="s">
        <v>38</v>
      </c>
      <c r="Z26" s="29" t="s">
        <v>38</v>
      </c>
      <c r="AA26" s="29" t="s">
        <v>38</v>
      </c>
      <c r="AB26" s="29" t="s">
        <v>38</v>
      </c>
      <c r="AC26" s="29" t="s">
        <v>38</v>
      </c>
      <c r="AD26" s="29" t="s">
        <v>38</v>
      </c>
      <c r="AE26" s="29" t="s">
        <v>38</v>
      </c>
      <c r="AF26" s="27"/>
      <c r="AG26" s="27"/>
      <c r="AH26" s="27"/>
    </row>
    <row r="27" ht="14.25" customHeight="1">
      <c r="A27" s="26" t="s">
        <v>101</v>
      </c>
      <c r="B27" s="27">
        <v>41.0</v>
      </c>
      <c r="C27" s="27" t="s">
        <v>102</v>
      </c>
      <c r="D27" s="27" t="s">
        <v>38</v>
      </c>
      <c r="E27" s="27" t="s">
        <v>38</v>
      </c>
      <c r="F27" s="27" t="s">
        <v>38</v>
      </c>
      <c r="G27" s="27" t="s">
        <v>38</v>
      </c>
      <c r="H27" s="22">
        <v>0.0</v>
      </c>
      <c r="I27" s="27">
        <v>0.0</v>
      </c>
      <c r="J27" s="22">
        <v>0.0</v>
      </c>
      <c r="K27" s="27" t="s">
        <v>38</v>
      </c>
      <c r="L27" s="22">
        <v>0.0</v>
      </c>
      <c r="M27" s="27" t="s">
        <v>38</v>
      </c>
      <c r="N27" s="22">
        <v>0.0</v>
      </c>
      <c r="O27" s="27" t="s">
        <v>38</v>
      </c>
      <c r="P27" s="22">
        <v>0.0</v>
      </c>
      <c r="Q27" s="28"/>
      <c r="R27" s="27" t="s">
        <v>73</v>
      </c>
      <c r="S27" s="29" t="s">
        <v>38</v>
      </c>
      <c r="T27" s="29" t="s">
        <v>38</v>
      </c>
      <c r="U27" s="29" t="s">
        <v>38</v>
      </c>
      <c r="V27" s="29" t="s">
        <v>38</v>
      </c>
      <c r="W27" s="29" t="s">
        <v>38</v>
      </c>
      <c r="X27" s="29" t="s">
        <v>38</v>
      </c>
      <c r="Y27" s="29" t="s">
        <v>38</v>
      </c>
      <c r="Z27" s="29" t="s">
        <v>38</v>
      </c>
      <c r="AA27" s="29" t="s">
        <v>38</v>
      </c>
      <c r="AB27" s="29" t="s">
        <v>38</v>
      </c>
      <c r="AC27" s="29" t="s">
        <v>38</v>
      </c>
      <c r="AD27" s="29" t="s">
        <v>38</v>
      </c>
      <c r="AE27" s="29" t="s">
        <v>38</v>
      </c>
      <c r="AF27" s="27"/>
      <c r="AG27" s="27"/>
      <c r="AH27" s="27"/>
    </row>
    <row r="28" ht="14.25" customHeight="1">
      <c r="A28" s="26" t="s">
        <v>103</v>
      </c>
      <c r="B28" s="27">
        <v>42.0</v>
      </c>
      <c r="C28" s="27" t="s">
        <v>104</v>
      </c>
      <c r="D28" s="27" t="s">
        <v>38</v>
      </c>
      <c r="E28" s="27" t="s">
        <v>38</v>
      </c>
      <c r="F28" s="27" t="s">
        <v>38</v>
      </c>
      <c r="G28" s="27" t="s">
        <v>38</v>
      </c>
      <c r="H28" s="22">
        <v>0.0</v>
      </c>
      <c r="I28" s="27">
        <v>0.0</v>
      </c>
      <c r="J28" s="22">
        <v>0.0</v>
      </c>
      <c r="K28" s="27" t="s">
        <v>38</v>
      </c>
      <c r="L28" s="22">
        <v>0.0</v>
      </c>
      <c r="M28" s="27" t="s">
        <v>38</v>
      </c>
      <c r="N28" s="22">
        <v>0.0</v>
      </c>
      <c r="O28" s="27" t="s">
        <v>38</v>
      </c>
      <c r="P28" s="22">
        <v>0.0</v>
      </c>
      <c r="Q28" s="28"/>
      <c r="R28" s="27" t="s">
        <v>73</v>
      </c>
      <c r="S28" s="29" t="s">
        <v>38</v>
      </c>
      <c r="T28" s="29" t="s">
        <v>38</v>
      </c>
      <c r="U28" s="29" t="s">
        <v>38</v>
      </c>
      <c r="V28" s="29" t="s">
        <v>38</v>
      </c>
      <c r="W28" s="29" t="s">
        <v>38</v>
      </c>
      <c r="X28" s="29" t="s">
        <v>38</v>
      </c>
      <c r="Y28" s="29" t="s">
        <v>38</v>
      </c>
      <c r="Z28" s="29" t="s">
        <v>38</v>
      </c>
      <c r="AA28" s="29" t="s">
        <v>38</v>
      </c>
      <c r="AB28" s="29" t="s">
        <v>38</v>
      </c>
      <c r="AC28" s="29" t="s">
        <v>38</v>
      </c>
      <c r="AD28" s="29" t="s">
        <v>38</v>
      </c>
      <c r="AE28" s="29" t="s">
        <v>38</v>
      </c>
      <c r="AF28" s="27"/>
      <c r="AG28" s="27"/>
      <c r="AH28" s="27"/>
    </row>
    <row r="29" ht="14.25" customHeight="1">
      <c r="A29" s="26" t="s">
        <v>105</v>
      </c>
      <c r="B29" s="27">
        <v>43.0</v>
      </c>
      <c r="C29" s="27" t="s">
        <v>106</v>
      </c>
      <c r="D29" s="27" t="s">
        <v>38</v>
      </c>
      <c r="E29" s="27" t="s">
        <v>38</v>
      </c>
      <c r="F29" s="27" t="s">
        <v>38</v>
      </c>
      <c r="G29" s="27" t="s">
        <v>38</v>
      </c>
      <c r="H29" s="22">
        <v>0.0</v>
      </c>
      <c r="I29" s="27">
        <v>0.0</v>
      </c>
      <c r="J29" s="22">
        <v>0.0</v>
      </c>
      <c r="K29" s="27" t="s">
        <v>38</v>
      </c>
      <c r="L29" s="22">
        <v>0.0</v>
      </c>
      <c r="M29" s="27" t="s">
        <v>38</v>
      </c>
      <c r="N29" s="22">
        <v>0.0</v>
      </c>
      <c r="O29" s="27" t="s">
        <v>38</v>
      </c>
      <c r="P29" s="22">
        <v>0.0</v>
      </c>
      <c r="Q29" s="28"/>
      <c r="R29" s="27" t="s">
        <v>73</v>
      </c>
      <c r="S29" s="29" t="s">
        <v>38</v>
      </c>
      <c r="T29" s="29" t="s">
        <v>38</v>
      </c>
      <c r="U29" s="29" t="s">
        <v>38</v>
      </c>
      <c r="V29" s="29" t="s">
        <v>38</v>
      </c>
      <c r="W29" s="29" t="s">
        <v>38</v>
      </c>
      <c r="X29" s="29" t="s">
        <v>38</v>
      </c>
      <c r="Y29" s="29" t="s">
        <v>38</v>
      </c>
      <c r="Z29" s="29" t="s">
        <v>38</v>
      </c>
      <c r="AA29" s="29" t="s">
        <v>38</v>
      </c>
      <c r="AB29" s="29" t="s">
        <v>38</v>
      </c>
      <c r="AC29" s="29" t="s">
        <v>38</v>
      </c>
      <c r="AD29" s="29" t="s">
        <v>38</v>
      </c>
      <c r="AE29" s="29" t="s">
        <v>38</v>
      </c>
      <c r="AF29" s="27"/>
      <c r="AG29" s="27"/>
      <c r="AH29" s="27"/>
    </row>
    <row r="30" ht="14.25" customHeight="1">
      <c r="A30" s="26" t="s">
        <v>107</v>
      </c>
      <c r="B30" s="27">
        <v>44.0</v>
      </c>
      <c r="C30" s="27" t="s">
        <v>108</v>
      </c>
      <c r="D30" s="27" t="s">
        <v>38</v>
      </c>
      <c r="E30" s="27" t="s">
        <v>38</v>
      </c>
      <c r="F30" s="27" t="s">
        <v>38</v>
      </c>
      <c r="G30" s="27" t="s">
        <v>38</v>
      </c>
      <c r="H30" s="22">
        <v>0.0</v>
      </c>
      <c r="I30" s="27">
        <v>0.0</v>
      </c>
      <c r="J30" s="22">
        <v>0.0</v>
      </c>
      <c r="K30" s="27" t="s">
        <v>38</v>
      </c>
      <c r="L30" s="22">
        <v>0.0</v>
      </c>
      <c r="M30" s="27" t="s">
        <v>38</v>
      </c>
      <c r="N30" s="22">
        <v>0.0</v>
      </c>
      <c r="O30" s="27" t="s">
        <v>38</v>
      </c>
      <c r="P30" s="22">
        <v>0.0</v>
      </c>
      <c r="Q30" s="28"/>
      <c r="R30" s="27" t="s">
        <v>73</v>
      </c>
      <c r="S30" s="29" t="s">
        <v>38</v>
      </c>
      <c r="T30" s="29" t="s">
        <v>38</v>
      </c>
      <c r="U30" s="29" t="s">
        <v>38</v>
      </c>
      <c r="V30" s="29" t="s">
        <v>38</v>
      </c>
      <c r="W30" s="29" t="s">
        <v>38</v>
      </c>
      <c r="X30" s="29" t="s">
        <v>38</v>
      </c>
      <c r="Y30" s="29" t="s">
        <v>38</v>
      </c>
      <c r="Z30" s="29" t="s">
        <v>38</v>
      </c>
      <c r="AA30" s="29" t="s">
        <v>38</v>
      </c>
      <c r="AB30" s="29" t="s">
        <v>38</v>
      </c>
      <c r="AC30" s="29" t="s">
        <v>38</v>
      </c>
      <c r="AD30" s="29" t="s">
        <v>38</v>
      </c>
      <c r="AE30" s="29" t="s">
        <v>38</v>
      </c>
      <c r="AF30" s="27"/>
      <c r="AG30" s="27"/>
      <c r="AH30" s="27"/>
    </row>
    <row r="31" ht="14.25" customHeight="1">
      <c r="A31" s="26"/>
      <c r="B31" s="27"/>
      <c r="C31" s="27"/>
      <c r="D31" s="27"/>
      <c r="E31" s="27"/>
      <c r="F31" s="27"/>
      <c r="G31" s="27"/>
      <c r="H31" s="22"/>
      <c r="I31" s="27"/>
      <c r="J31" s="22"/>
      <c r="K31" s="27"/>
      <c r="L31" s="22"/>
      <c r="M31" s="27"/>
      <c r="N31" s="22"/>
      <c r="O31" s="27"/>
      <c r="P31" s="22"/>
      <c r="Q31" s="28"/>
      <c r="R31" s="27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7"/>
      <c r="AG31" s="27"/>
      <c r="AH31" s="27"/>
    </row>
    <row r="32" ht="14.25" customHeight="1">
      <c r="A32" s="26"/>
      <c r="B32" s="27"/>
      <c r="C32" s="27"/>
      <c r="D32" s="27"/>
      <c r="E32" s="27"/>
      <c r="F32" s="27"/>
      <c r="G32" s="27"/>
      <c r="H32" s="22"/>
      <c r="I32" s="27"/>
      <c r="J32" s="22"/>
      <c r="K32" s="27"/>
      <c r="L32" s="22"/>
      <c r="M32" s="27"/>
      <c r="N32" s="22"/>
      <c r="O32" s="27"/>
      <c r="P32" s="22"/>
      <c r="Q32" s="28"/>
      <c r="R32" s="27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7"/>
      <c r="AG32" s="27"/>
      <c r="AH32" s="27"/>
    </row>
    <row r="33" ht="14.25" customHeight="1">
      <c r="A33" s="26"/>
      <c r="B33" s="27"/>
      <c r="C33" s="27"/>
      <c r="D33" s="27"/>
      <c r="E33" s="27"/>
      <c r="F33" s="27"/>
      <c r="G33" s="27"/>
      <c r="H33" s="22"/>
      <c r="I33" s="27"/>
      <c r="J33" s="22"/>
      <c r="K33" s="27"/>
      <c r="L33" s="22"/>
      <c r="M33" s="27"/>
      <c r="N33" s="22"/>
      <c r="O33" s="27"/>
      <c r="P33" s="22"/>
      <c r="Q33" s="28"/>
      <c r="R33" s="27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7"/>
      <c r="AG33" s="27"/>
      <c r="AH33" s="27"/>
    </row>
    <row r="34" ht="14.25" customHeight="1">
      <c r="A34" s="26"/>
      <c r="B34" s="27"/>
      <c r="C34" s="27"/>
      <c r="D34" s="27"/>
      <c r="E34" s="27"/>
      <c r="F34" s="27"/>
      <c r="G34" s="27"/>
      <c r="H34" s="22"/>
      <c r="I34" s="27"/>
      <c r="J34" s="22"/>
      <c r="K34" s="27"/>
      <c r="L34" s="22"/>
      <c r="M34" s="27"/>
      <c r="N34" s="22"/>
      <c r="O34" s="27"/>
      <c r="P34" s="22"/>
      <c r="Q34" s="28"/>
      <c r="R34" s="27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7"/>
      <c r="AG34" s="27"/>
      <c r="AH34" s="27"/>
    </row>
    <row r="35" ht="14.25" customHeight="1">
      <c r="A35" s="26"/>
      <c r="B35" s="27"/>
      <c r="C35" s="27"/>
      <c r="D35" s="27"/>
      <c r="E35" s="27"/>
      <c r="F35" s="27"/>
      <c r="G35" s="27"/>
      <c r="H35" s="22"/>
      <c r="I35" s="27"/>
      <c r="J35" s="22"/>
      <c r="K35" s="27"/>
      <c r="L35" s="22"/>
      <c r="M35" s="27"/>
      <c r="N35" s="22"/>
      <c r="O35" s="27"/>
      <c r="P35" s="22"/>
      <c r="Q35" s="28"/>
      <c r="R35" s="27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7"/>
      <c r="AG35" s="27"/>
      <c r="AH35" s="27"/>
    </row>
    <row r="36" ht="14.25" customHeight="1">
      <c r="A36" s="26"/>
      <c r="B36" s="27"/>
      <c r="C36" s="27"/>
      <c r="D36" s="27"/>
      <c r="E36" s="27"/>
      <c r="F36" s="27"/>
      <c r="G36" s="27"/>
      <c r="H36" s="22"/>
      <c r="I36" s="27"/>
      <c r="J36" s="22"/>
      <c r="K36" s="27"/>
      <c r="L36" s="22"/>
      <c r="M36" s="27"/>
      <c r="N36" s="22"/>
      <c r="O36" s="27"/>
      <c r="P36" s="22"/>
      <c r="Q36" s="28"/>
      <c r="R36" s="27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7"/>
      <c r="AG36" s="27"/>
      <c r="AH36" s="27"/>
    </row>
    <row r="37" ht="14.25" customHeight="1">
      <c r="A37" s="26"/>
      <c r="B37" s="27"/>
      <c r="C37" s="27"/>
      <c r="D37" s="27"/>
      <c r="E37" s="27"/>
      <c r="F37" s="27"/>
      <c r="G37" s="27"/>
      <c r="H37" s="22"/>
      <c r="I37" s="27"/>
      <c r="J37" s="22"/>
      <c r="K37" s="27"/>
      <c r="L37" s="22"/>
      <c r="M37" s="27"/>
      <c r="N37" s="22"/>
      <c r="O37" s="27"/>
      <c r="P37" s="22"/>
      <c r="Q37" s="28"/>
      <c r="R37" s="27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7"/>
      <c r="AG37" s="27"/>
      <c r="AH37" s="27"/>
    </row>
    <row r="38" ht="14.25" customHeight="1">
      <c r="A38" s="26"/>
      <c r="B38" s="27"/>
      <c r="C38" s="27"/>
      <c r="D38" s="27"/>
      <c r="E38" s="27"/>
      <c r="F38" s="27"/>
      <c r="G38" s="27"/>
      <c r="H38" s="22"/>
      <c r="I38" s="27"/>
      <c r="J38" s="22"/>
      <c r="K38" s="27"/>
      <c r="L38" s="22"/>
      <c r="M38" s="27"/>
      <c r="N38" s="22"/>
      <c r="O38" s="27"/>
      <c r="P38" s="22"/>
      <c r="Q38" s="28"/>
      <c r="R38" s="27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7"/>
      <c r="AG38" s="27"/>
      <c r="AH38" s="27"/>
    </row>
    <row r="39" ht="14.25" customHeight="1">
      <c r="A39" s="26"/>
      <c r="B39" s="27"/>
      <c r="C39" s="27"/>
      <c r="D39" s="27"/>
      <c r="E39" s="27"/>
      <c r="F39" s="27"/>
      <c r="G39" s="27"/>
      <c r="H39" s="22"/>
      <c r="I39" s="27"/>
      <c r="J39" s="22"/>
      <c r="K39" s="27"/>
      <c r="L39" s="22"/>
      <c r="M39" s="27"/>
      <c r="N39" s="22"/>
      <c r="O39" s="27"/>
      <c r="P39" s="22"/>
      <c r="Q39" s="28"/>
      <c r="R39" s="27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7"/>
      <c r="AG39" s="27"/>
      <c r="AH39" s="27"/>
    </row>
    <row r="40" ht="14.25" customHeight="1">
      <c r="A40" s="26"/>
      <c r="B40" s="27"/>
      <c r="C40" s="27"/>
      <c r="D40" s="27"/>
      <c r="E40" s="27"/>
      <c r="F40" s="27"/>
      <c r="G40" s="27"/>
      <c r="H40" s="22"/>
      <c r="I40" s="27"/>
      <c r="J40" s="22"/>
      <c r="K40" s="27"/>
      <c r="L40" s="22"/>
      <c r="M40" s="27"/>
      <c r="N40" s="22"/>
      <c r="O40" s="27"/>
      <c r="P40" s="22"/>
      <c r="Q40" s="28"/>
      <c r="R40" s="27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7"/>
      <c r="AG40" s="27"/>
      <c r="AH40" s="27"/>
    </row>
    <row r="41" ht="14.25" customHeight="1">
      <c r="A41" s="26"/>
      <c r="B41" s="27"/>
      <c r="C41" s="27"/>
      <c r="D41" s="27"/>
      <c r="E41" s="27"/>
      <c r="F41" s="27"/>
      <c r="G41" s="27"/>
      <c r="H41" s="22"/>
      <c r="I41" s="27"/>
      <c r="J41" s="22"/>
      <c r="K41" s="27"/>
      <c r="L41" s="22"/>
      <c r="M41" s="27"/>
      <c r="N41" s="22"/>
      <c r="O41" s="27"/>
      <c r="P41" s="22"/>
      <c r="Q41" s="28"/>
      <c r="R41" s="27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7"/>
      <c r="AG41" s="27"/>
      <c r="AH41" s="27"/>
    </row>
    <row r="42" ht="14.25" customHeight="1">
      <c r="A42" s="26"/>
      <c r="B42" s="27"/>
      <c r="C42" s="27"/>
      <c r="D42" s="27"/>
      <c r="E42" s="27"/>
      <c r="F42" s="27"/>
      <c r="G42" s="27"/>
      <c r="H42" s="22"/>
      <c r="I42" s="27"/>
      <c r="J42" s="22"/>
      <c r="K42" s="27"/>
      <c r="L42" s="22"/>
      <c r="M42" s="27"/>
      <c r="N42" s="22"/>
      <c r="O42" s="27"/>
      <c r="P42" s="22"/>
      <c r="Q42" s="28"/>
      <c r="R42" s="27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7"/>
      <c r="AG42" s="27"/>
      <c r="AH42" s="27"/>
    </row>
    <row r="43" ht="14.25" customHeight="1">
      <c r="A43" s="26"/>
      <c r="B43" s="27"/>
      <c r="C43" s="27"/>
      <c r="D43" s="27"/>
      <c r="E43" s="27"/>
      <c r="F43" s="27"/>
      <c r="G43" s="27"/>
      <c r="H43" s="22"/>
      <c r="I43" s="27"/>
      <c r="J43" s="22"/>
      <c r="K43" s="27"/>
      <c r="L43" s="22"/>
      <c r="M43" s="27"/>
      <c r="N43" s="22"/>
      <c r="O43" s="27"/>
      <c r="P43" s="22"/>
      <c r="Q43" s="28"/>
      <c r="R43" s="27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7"/>
      <c r="AG43" s="27"/>
      <c r="AH43" s="27"/>
    </row>
    <row r="44" ht="14.25" customHeight="1">
      <c r="A44" s="26"/>
      <c r="B44" s="27"/>
      <c r="C44" s="27"/>
      <c r="D44" s="27"/>
      <c r="E44" s="27"/>
      <c r="F44" s="27"/>
      <c r="G44" s="27"/>
      <c r="H44" s="22"/>
      <c r="I44" s="27"/>
      <c r="J44" s="22"/>
      <c r="K44" s="27"/>
      <c r="L44" s="22"/>
      <c r="M44" s="27"/>
      <c r="N44" s="22"/>
      <c r="O44" s="27"/>
      <c r="P44" s="22"/>
      <c r="Q44" s="28"/>
      <c r="R44" s="27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7"/>
      <c r="AG44" s="27"/>
      <c r="AH44" s="27"/>
    </row>
    <row r="45" ht="14.25" customHeight="1">
      <c r="A45" s="26"/>
      <c r="B45" s="27"/>
      <c r="C45" s="27"/>
      <c r="D45" s="27"/>
      <c r="E45" s="27"/>
      <c r="F45" s="27"/>
      <c r="G45" s="27"/>
      <c r="H45" s="22"/>
      <c r="I45" s="27"/>
      <c r="J45" s="22"/>
      <c r="K45" s="27"/>
      <c r="L45" s="22"/>
      <c r="M45" s="27"/>
      <c r="N45" s="22"/>
      <c r="O45" s="27"/>
      <c r="P45" s="22"/>
      <c r="Q45" s="28"/>
      <c r="R45" s="27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7"/>
      <c r="AG45" s="27"/>
      <c r="AH45" s="27"/>
    </row>
    <row r="46" ht="14.25" customHeight="1">
      <c r="A46" s="26"/>
      <c r="B46" s="27"/>
      <c r="C46" s="27"/>
      <c r="D46" s="27"/>
      <c r="E46" s="27"/>
      <c r="F46" s="27"/>
      <c r="G46" s="27"/>
      <c r="H46" s="22"/>
      <c r="I46" s="27"/>
      <c r="J46" s="22"/>
      <c r="K46" s="27"/>
      <c r="L46" s="22"/>
      <c r="M46" s="27"/>
      <c r="N46" s="22"/>
      <c r="O46" s="27"/>
      <c r="P46" s="22"/>
      <c r="Q46" s="27"/>
      <c r="R46" s="27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7"/>
      <c r="AG46" s="27"/>
      <c r="AH46" s="27"/>
    </row>
    <row r="47" ht="14.25" customHeight="1">
      <c r="A47" s="26"/>
      <c r="B47" s="27"/>
      <c r="C47" s="27"/>
      <c r="D47" s="27"/>
      <c r="E47" s="27"/>
      <c r="F47" s="27"/>
      <c r="G47" s="27"/>
      <c r="H47" s="22"/>
      <c r="I47" s="27"/>
      <c r="J47" s="22"/>
      <c r="K47" s="27"/>
      <c r="L47" s="22"/>
      <c r="M47" s="27"/>
      <c r="N47" s="22"/>
      <c r="O47" s="27"/>
      <c r="P47" s="22"/>
      <c r="Q47" s="27"/>
      <c r="R47" s="27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7"/>
      <c r="AG47" s="27"/>
      <c r="AH47" s="27"/>
    </row>
    <row r="48" ht="14.25" customHeight="1">
      <c r="A48" s="26"/>
      <c r="B48" s="27"/>
      <c r="C48" s="27"/>
      <c r="D48" s="27"/>
      <c r="E48" s="27"/>
      <c r="F48" s="27"/>
      <c r="G48" s="27"/>
      <c r="H48" s="22"/>
      <c r="I48" s="27"/>
      <c r="J48" s="22"/>
      <c r="K48" s="27"/>
      <c r="L48" s="22"/>
      <c r="M48" s="27"/>
      <c r="N48" s="22"/>
      <c r="O48" s="27"/>
      <c r="P48" s="22"/>
      <c r="Q48" s="27"/>
      <c r="R48" s="27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7"/>
      <c r="AG48" s="27"/>
      <c r="AH48" s="27"/>
    </row>
    <row r="49" ht="14.25" customHeight="1">
      <c r="A49" s="26"/>
      <c r="B49" s="27"/>
      <c r="C49" s="27"/>
      <c r="D49" s="27"/>
      <c r="E49" s="27"/>
      <c r="F49" s="27"/>
      <c r="G49" s="27"/>
      <c r="H49" s="22"/>
      <c r="I49" s="27"/>
      <c r="J49" s="22"/>
      <c r="K49" s="27"/>
      <c r="L49" s="22"/>
      <c r="M49" s="27"/>
      <c r="N49" s="22"/>
      <c r="O49" s="27"/>
      <c r="P49" s="22"/>
      <c r="Q49" s="27"/>
      <c r="R49" s="27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7"/>
      <c r="AG49" s="27"/>
      <c r="AH49" s="27"/>
    </row>
    <row r="50" ht="14.25" customHeight="1">
      <c r="A50" s="26"/>
      <c r="B50" s="27"/>
      <c r="C50" s="27"/>
      <c r="D50" s="27"/>
      <c r="E50" s="27"/>
      <c r="F50" s="27"/>
      <c r="G50" s="27"/>
      <c r="H50" s="22"/>
      <c r="I50" s="27"/>
      <c r="J50" s="22"/>
      <c r="K50" s="27"/>
      <c r="L50" s="22"/>
      <c r="M50" s="27"/>
      <c r="N50" s="22"/>
      <c r="O50" s="27"/>
      <c r="P50" s="22"/>
      <c r="Q50" s="27"/>
      <c r="R50" s="27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7"/>
      <c r="AG50" s="27"/>
      <c r="AH50" s="27"/>
    </row>
    <row r="51" ht="14.25" customHeight="1">
      <c r="A51" s="26"/>
      <c r="B51" s="27"/>
      <c r="C51" s="27"/>
      <c r="D51" s="27"/>
      <c r="E51" s="27"/>
      <c r="F51" s="27"/>
      <c r="G51" s="27"/>
      <c r="H51" s="22"/>
      <c r="I51" s="27"/>
      <c r="J51" s="22"/>
      <c r="K51" s="27"/>
      <c r="L51" s="22"/>
      <c r="M51" s="27"/>
      <c r="N51" s="22"/>
      <c r="O51" s="27"/>
      <c r="P51" s="22"/>
      <c r="Q51" s="27"/>
      <c r="R51" s="27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7"/>
      <c r="AG51" s="27"/>
      <c r="AH51" s="27"/>
    </row>
    <row r="52" ht="14.25" customHeight="1">
      <c r="A52" s="26"/>
      <c r="B52" s="27"/>
      <c r="C52" s="27"/>
      <c r="D52" s="27"/>
      <c r="E52" s="27"/>
      <c r="F52" s="27"/>
      <c r="G52" s="27"/>
      <c r="H52" s="22"/>
      <c r="I52" s="27"/>
      <c r="J52" s="22"/>
      <c r="K52" s="27"/>
      <c r="L52" s="22"/>
      <c r="M52" s="27"/>
      <c r="N52" s="22"/>
      <c r="O52" s="27"/>
      <c r="P52" s="22"/>
      <c r="Q52" s="27"/>
      <c r="R52" s="27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7"/>
      <c r="AG52" s="27"/>
      <c r="AH52" s="27"/>
    </row>
    <row r="53" ht="14.25" customHeight="1">
      <c r="A53" s="26"/>
      <c r="B53" s="27"/>
      <c r="C53" s="27"/>
      <c r="D53" s="27"/>
      <c r="E53" s="27"/>
      <c r="F53" s="27"/>
      <c r="G53" s="27"/>
      <c r="H53" s="22"/>
      <c r="I53" s="27"/>
      <c r="J53" s="22"/>
      <c r="K53" s="27"/>
      <c r="L53" s="22"/>
      <c r="M53" s="27"/>
      <c r="N53" s="22"/>
      <c r="O53" s="27"/>
      <c r="P53" s="22"/>
      <c r="Q53" s="27"/>
      <c r="R53" s="27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7"/>
      <c r="AG53" s="27"/>
      <c r="AH53" s="27"/>
    </row>
    <row r="54" ht="14.25" customHeight="1">
      <c r="A54" s="26"/>
      <c r="B54" s="27"/>
      <c r="C54" s="27"/>
      <c r="D54" s="27"/>
      <c r="E54" s="27"/>
      <c r="F54" s="27"/>
      <c r="G54" s="27"/>
      <c r="H54" s="22"/>
      <c r="I54" s="27"/>
      <c r="J54" s="22"/>
      <c r="K54" s="27"/>
      <c r="L54" s="22"/>
      <c r="M54" s="27"/>
      <c r="N54" s="22"/>
      <c r="O54" s="27"/>
      <c r="P54" s="22"/>
      <c r="Q54" s="27"/>
      <c r="R54" s="2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7"/>
      <c r="AG54" s="27"/>
      <c r="AH54" s="27"/>
    </row>
    <row r="55" ht="14.25" customHeight="1">
      <c r="A55" s="26"/>
      <c r="B55" s="27"/>
      <c r="C55" s="27"/>
      <c r="D55" s="27"/>
      <c r="E55" s="27"/>
      <c r="F55" s="27"/>
      <c r="G55" s="27"/>
      <c r="H55" s="22"/>
      <c r="I55" s="27"/>
      <c r="J55" s="22"/>
      <c r="K55" s="27"/>
      <c r="L55" s="22"/>
      <c r="M55" s="27"/>
      <c r="N55" s="22"/>
      <c r="O55" s="27"/>
      <c r="P55" s="22"/>
      <c r="Q55" s="27"/>
      <c r="R55" s="27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7"/>
      <c r="AG55" s="27"/>
      <c r="AH55" s="27"/>
    </row>
    <row r="56" ht="14.25" customHeight="1">
      <c r="A56" s="26"/>
      <c r="B56" s="27"/>
      <c r="C56" s="27"/>
      <c r="D56" s="27"/>
      <c r="E56" s="27"/>
      <c r="F56" s="27"/>
      <c r="G56" s="27"/>
      <c r="H56" s="22"/>
      <c r="I56" s="27"/>
      <c r="J56" s="22"/>
      <c r="K56" s="27"/>
      <c r="L56" s="22"/>
      <c r="M56" s="27"/>
      <c r="N56" s="22"/>
      <c r="O56" s="27"/>
      <c r="P56" s="22"/>
      <c r="Q56" s="27"/>
      <c r="R56" s="27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7"/>
      <c r="AG56" s="27"/>
      <c r="AH56" s="27"/>
    </row>
    <row r="57" ht="14.25" customHeight="1">
      <c r="A57" s="26"/>
      <c r="B57" s="27"/>
      <c r="C57" s="27"/>
      <c r="D57" s="27"/>
      <c r="E57" s="27"/>
      <c r="F57" s="27"/>
      <c r="G57" s="27"/>
      <c r="H57" s="22"/>
      <c r="I57" s="27"/>
      <c r="J57" s="22"/>
      <c r="K57" s="27"/>
      <c r="L57" s="22"/>
      <c r="M57" s="27"/>
      <c r="N57" s="22"/>
      <c r="O57" s="27"/>
      <c r="P57" s="22"/>
      <c r="Q57" s="27"/>
      <c r="R57" s="27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7"/>
      <c r="AG57" s="27"/>
      <c r="AH57" s="27"/>
    </row>
    <row r="58" ht="14.25" customHeight="1">
      <c r="A58" s="26"/>
      <c r="B58" s="27"/>
      <c r="C58" s="27"/>
      <c r="D58" s="27"/>
      <c r="E58" s="27"/>
      <c r="F58" s="27"/>
      <c r="G58" s="27"/>
      <c r="H58" s="22"/>
      <c r="I58" s="27"/>
      <c r="J58" s="22"/>
      <c r="K58" s="27"/>
      <c r="L58" s="22"/>
      <c r="M58" s="27"/>
      <c r="N58" s="22"/>
      <c r="O58" s="27"/>
      <c r="P58" s="22"/>
      <c r="Q58" s="27"/>
      <c r="R58" s="27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7"/>
      <c r="AG58" s="27"/>
      <c r="AH58" s="27"/>
    </row>
    <row r="59" ht="14.25" customHeight="1">
      <c r="A59" s="26"/>
      <c r="B59" s="27"/>
      <c r="C59" s="27"/>
      <c r="D59" s="27"/>
      <c r="E59" s="27"/>
      <c r="F59" s="27"/>
      <c r="G59" s="27"/>
      <c r="H59" s="22"/>
      <c r="I59" s="27"/>
      <c r="J59" s="22"/>
      <c r="K59" s="27"/>
      <c r="L59" s="22"/>
      <c r="M59" s="27"/>
      <c r="N59" s="22"/>
      <c r="O59" s="27"/>
      <c r="P59" s="22"/>
      <c r="Q59" s="27"/>
      <c r="R59" s="27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7"/>
      <c r="AG59" s="27"/>
      <c r="AH59" s="27"/>
    </row>
    <row r="60" ht="14.25" customHeight="1">
      <c r="A60" s="26"/>
      <c r="B60" s="27"/>
      <c r="C60" s="27"/>
      <c r="D60" s="27"/>
      <c r="E60" s="27"/>
      <c r="F60" s="27"/>
      <c r="G60" s="27"/>
      <c r="H60" s="22"/>
      <c r="I60" s="27"/>
      <c r="J60" s="22"/>
      <c r="K60" s="27"/>
      <c r="L60" s="22"/>
      <c r="M60" s="27"/>
      <c r="N60" s="22"/>
      <c r="O60" s="27"/>
      <c r="P60" s="22"/>
      <c r="Q60" s="27"/>
      <c r="R60" s="27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7"/>
      <c r="AG60" s="27"/>
      <c r="AH60" s="27"/>
    </row>
    <row r="61" ht="14.25" customHeight="1">
      <c r="A61" s="26"/>
      <c r="B61" s="27"/>
      <c r="C61" s="27"/>
      <c r="D61" s="27"/>
      <c r="E61" s="27"/>
      <c r="F61" s="27"/>
      <c r="G61" s="27"/>
      <c r="H61" s="22"/>
      <c r="I61" s="27"/>
      <c r="J61" s="22"/>
      <c r="K61" s="27"/>
      <c r="L61" s="22"/>
      <c r="M61" s="27"/>
      <c r="N61" s="22"/>
      <c r="O61" s="27"/>
      <c r="P61" s="22"/>
      <c r="Q61" s="27"/>
      <c r="R61" s="27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7"/>
      <c r="AG61" s="27"/>
      <c r="AH61" s="27"/>
    </row>
    <row r="62" ht="14.25" customHeight="1">
      <c r="A62" s="26"/>
      <c r="B62" s="27"/>
      <c r="C62" s="27"/>
      <c r="D62" s="27"/>
      <c r="E62" s="27"/>
      <c r="F62" s="27"/>
      <c r="G62" s="27"/>
      <c r="H62" s="22"/>
      <c r="I62" s="27"/>
      <c r="J62" s="22"/>
      <c r="K62" s="27"/>
      <c r="L62" s="22"/>
      <c r="M62" s="27"/>
      <c r="N62" s="22"/>
      <c r="O62" s="27"/>
      <c r="P62" s="22"/>
      <c r="Q62" s="27"/>
      <c r="R62" s="27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7"/>
      <c r="AG62" s="27"/>
      <c r="AH62" s="27"/>
    </row>
    <row r="63" ht="14.25" customHeight="1">
      <c r="A63" s="26"/>
      <c r="B63" s="27"/>
      <c r="C63" s="27"/>
      <c r="D63" s="27"/>
      <c r="E63" s="27"/>
      <c r="F63" s="27"/>
      <c r="G63" s="27"/>
      <c r="H63" s="22"/>
      <c r="I63" s="27"/>
      <c r="J63" s="22"/>
      <c r="K63" s="27"/>
      <c r="L63" s="22"/>
      <c r="M63" s="27"/>
      <c r="N63" s="22"/>
      <c r="O63" s="27"/>
      <c r="P63" s="22"/>
      <c r="Q63" s="27"/>
      <c r="R63" s="27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7"/>
      <c r="AG63" s="27"/>
      <c r="AH63" s="27"/>
    </row>
    <row r="64" ht="14.25" customHeight="1">
      <c r="A64" s="26"/>
      <c r="B64" s="27"/>
      <c r="C64" s="27"/>
      <c r="D64" s="27"/>
      <c r="E64" s="27"/>
      <c r="F64" s="27"/>
      <c r="G64" s="27"/>
      <c r="H64" s="22"/>
      <c r="I64" s="27"/>
      <c r="J64" s="22"/>
      <c r="K64" s="27"/>
      <c r="L64" s="22"/>
      <c r="M64" s="27"/>
      <c r="N64" s="22"/>
      <c r="O64" s="27"/>
      <c r="P64" s="22"/>
      <c r="Q64" s="27"/>
      <c r="R64" s="27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7"/>
      <c r="AG64" s="27"/>
      <c r="AH64" s="27"/>
    </row>
    <row r="65" ht="14.25" customHeight="1">
      <c r="A65" s="26"/>
      <c r="B65" s="27"/>
      <c r="C65" s="27"/>
      <c r="D65" s="27"/>
      <c r="E65" s="27"/>
      <c r="F65" s="27"/>
      <c r="G65" s="27"/>
      <c r="H65" s="22"/>
      <c r="I65" s="27"/>
      <c r="J65" s="22"/>
      <c r="K65" s="27"/>
      <c r="L65" s="22"/>
      <c r="M65" s="27"/>
      <c r="N65" s="22"/>
      <c r="O65" s="27"/>
      <c r="P65" s="22"/>
      <c r="Q65" s="27"/>
      <c r="R65" s="27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7"/>
      <c r="AG65" s="27"/>
      <c r="AH65" s="27"/>
    </row>
    <row r="66" ht="14.25" customHeight="1">
      <c r="A66" s="26"/>
      <c r="B66" s="27"/>
      <c r="C66" s="27"/>
      <c r="D66" s="27"/>
      <c r="E66" s="27"/>
      <c r="F66" s="27"/>
      <c r="G66" s="27"/>
      <c r="H66" s="22"/>
      <c r="I66" s="27"/>
      <c r="J66" s="22"/>
      <c r="K66" s="27"/>
      <c r="L66" s="22"/>
      <c r="M66" s="27"/>
      <c r="N66" s="22"/>
      <c r="O66" s="27"/>
      <c r="P66" s="22"/>
      <c r="Q66" s="27"/>
      <c r="R66" s="27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7"/>
      <c r="AG66" s="27"/>
      <c r="AH66" s="27"/>
    </row>
    <row r="67" ht="14.25" customHeight="1">
      <c r="A67" s="26"/>
      <c r="B67" s="27"/>
      <c r="C67" s="27"/>
      <c r="D67" s="27"/>
      <c r="E67" s="27"/>
      <c r="F67" s="27"/>
      <c r="G67" s="27"/>
      <c r="H67" s="22"/>
      <c r="I67" s="27"/>
      <c r="J67" s="22"/>
      <c r="K67" s="27"/>
      <c r="L67" s="22"/>
      <c r="M67" s="27"/>
      <c r="N67" s="22"/>
      <c r="O67" s="27"/>
      <c r="P67" s="22"/>
      <c r="Q67" s="27"/>
      <c r="R67" s="27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7"/>
      <c r="AG67" s="27"/>
      <c r="AH67" s="27"/>
    </row>
    <row r="68" ht="14.25" customHeight="1">
      <c r="A68" s="26"/>
      <c r="B68" s="27"/>
      <c r="C68" s="27"/>
      <c r="D68" s="27"/>
      <c r="E68" s="27"/>
      <c r="F68" s="27"/>
      <c r="G68" s="27"/>
      <c r="H68" s="22"/>
      <c r="I68" s="27"/>
      <c r="J68" s="22"/>
      <c r="K68" s="27"/>
      <c r="L68" s="22"/>
      <c r="M68" s="27"/>
      <c r="N68" s="22"/>
      <c r="O68" s="27"/>
      <c r="P68" s="22"/>
      <c r="Q68" s="27"/>
      <c r="R68" s="27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7"/>
      <c r="AG68" s="27"/>
      <c r="AH68" s="27"/>
    </row>
    <row r="69" ht="14.25" customHeight="1">
      <c r="A69" s="26"/>
      <c r="B69" s="27"/>
      <c r="C69" s="27"/>
      <c r="D69" s="27"/>
      <c r="E69" s="27"/>
      <c r="F69" s="27"/>
      <c r="G69" s="27"/>
      <c r="H69" s="22"/>
      <c r="I69" s="27"/>
      <c r="J69" s="22"/>
      <c r="K69" s="27"/>
      <c r="L69" s="22"/>
      <c r="M69" s="27"/>
      <c r="N69" s="22"/>
      <c r="O69" s="27"/>
      <c r="P69" s="22"/>
      <c r="Q69" s="27"/>
      <c r="R69" s="27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7"/>
      <c r="AG69" s="27"/>
      <c r="AH69" s="27"/>
    </row>
    <row r="70" ht="14.25" customHeight="1">
      <c r="A70" s="26"/>
      <c r="B70" s="27"/>
      <c r="C70" s="27"/>
      <c r="D70" s="27"/>
      <c r="E70" s="27"/>
      <c r="F70" s="27"/>
      <c r="G70" s="27"/>
      <c r="H70" s="22"/>
      <c r="I70" s="27"/>
      <c r="J70" s="22"/>
      <c r="K70" s="27"/>
      <c r="L70" s="22"/>
      <c r="M70" s="27"/>
      <c r="N70" s="22"/>
      <c r="O70" s="27"/>
      <c r="P70" s="22"/>
      <c r="Q70" s="27"/>
      <c r="R70" s="27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7"/>
      <c r="AG70" s="27"/>
      <c r="AH70" s="27"/>
    </row>
    <row r="71" ht="14.25" customHeight="1">
      <c r="A71" s="26"/>
      <c r="B71" s="27"/>
      <c r="C71" s="27"/>
      <c r="D71" s="27"/>
      <c r="E71" s="27"/>
      <c r="F71" s="27"/>
      <c r="G71" s="27"/>
      <c r="H71" s="22"/>
      <c r="I71" s="27"/>
      <c r="J71" s="22"/>
      <c r="K71" s="27"/>
      <c r="L71" s="22"/>
      <c r="M71" s="27"/>
      <c r="N71" s="22"/>
      <c r="O71" s="27"/>
      <c r="P71" s="22"/>
      <c r="Q71" s="27"/>
      <c r="R71" s="27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7"/>
      <c r="AG71" s="27"/>
      <c r="AH71" s="27"/>
    </row>
    <row r="72" ht="14.25" customHeight="1">
      <c r="A72" s="26"/>
      <c r="B72" s="27"/>
      <c r="C72" s="27"/>
      <c r="D72" s="27"/>
      <c r="E72" s="27"/>
      <c r="F72" s="27"/>
      <c r="G72" s="27"/>
      <c r="H72" s="22"/>
      <c r="I72" s="27"/>
      <c r="J72" s="22"/>
      <c r="K72" s="27"/>
      <c r="L72" s="22"/>
      <c r="M72" s="27"/>
      <c r="N72" s="22"/>
      <c r="O72" s="27"/>
      <c r="P72" s="22"/>
      <c r="Q72" s="27"/>
      <c r="R72" s="27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7"/>
      <c r="AG72" s="27"/>
      <c r="AH72" s="27"/>
    </row>
    <row r="73" ht="14.25" customHeight="1">
      <c r="A73" s="26"/>
      <c r="B73" s="27"/>
      <c r="C73" s="27"/>
      <c r="D73" s="27"/>
      <c r="E73" s="27"/>
      <c r="F73" s="27"/>
      <c r="G73" s="27"/>
      <c r="H73" s="22"/>
      <c r="I73" s="27"/>
      <c r="J73" s="22"/>
      <c r="K73" s="27"/>
      <c r="L73" s="22"/>
      <c r="M73" s="27"/>
      <c r="N73" s="22"/>
      <c r="O73" s="27"/>
      <c r="P73" s="22"/>
      <c r="Q73" s="27"/>
      <c r="R73" s="27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7"/>
      <c r="AG73" s="27"/>
      <c r="AH73" s="27"/>
    </row>
    <row r="74" ht="14.25" customHeight="1">
      <c r="A74" s="26"/>
      <c r="B74" s="27"/>
      <c r="C74" s="27"/>
      <c r="D74" s="27"/>
      <c r="E74" s="27"/>
      <c r="F74" s="27"/>
      <c r="G74" s="27"/>
      <c r="H74" s="22"/>
      <c r="I74" s="27"/>
      <c r="J74" s="22"/>
      <c r="K74" s="27"/>
      <c r="L74" s="22"/>
      <c r="M74" s="27"/>
      <c r="N74" s="22"/>
      <c r="O74" s="27"/>
      <c r="P74" s="22"/>
      <c r="Q74" s="27"/>
      <c r="R74" s="27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7"/>
      <c r="AG74" s="27"/>
      <c r="AH74" s="27"/>
    </row>
    <row r="75" ht="14.25" customHeight="1">
      <c r="A75" s="26"/>
      <c r="B75" s="27"/>
      <c r="C75" s="27"/>
      <c r="D75" s="27"/>
      <c r="E75" s="27"/>
      <c r="F75" s="27"/>
      <c r="G75" s="27"/>
      <c r="H75" s="22"/>
      <c r="I75" s="27"/>
      <c r="J75" s="22"/>
      <c r="K75" s="27"/>
      <c r="L75" s="22"/>
      <c r="M75" s="27"/>
      <c r="N75" s="22"/>
      <c r="O75" s="27"/>
      <c r="P75" s="22"/>
      <c r="Q75" s="27"/>
      <c r="R75" s="27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7"/>
      <c r="AG75" s="27"/>
      <c r="AH75" s="27"/>
    </row>
    <row r="76" ht="14.25" customHeight="1">
      <c r="A76" s="26"/>
      <c r="B76" s="27"/>
      <c r="C76" s="27"/>
      <c r="D76" s="27"/>
      <c r="E76" s="27"/>
      <c r="F76" s="27"/>
      <c r="G76" s="27"/>
      <c r="H76" s="22"/>
      <c r="I76" s="27"/>
      <c r="J76" s="22"/>
      <c r="K76" s="27"/>
      <c r="L76" s="22"/>
      <c r="M76" s="27"/>
      <c r="N76" s="22"/>
      <c r="O76" s="27"/>
      <c r="P76" s="22"/>
      <c r="Q76" s="27"/>
      <c r="R76" s="27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7"/>
      <c r="AG76" s="27"/>
      <c r="AH76" s="27"/>
    </row>
    <row r="77" ht="14.25" customHeight="1">
      <c r="A77" s="26"/>
      <c r="B77" s="27"/>
      <c r="C77" s="27"/>
      <c r="D77" s="27"/>
      <c r="E77" s="27"/>
      <c r="F77" s="27"/>
      <c r="G77" s="27"/>
      <c r="H77" s="22"/>
      <c r="I77" s="27"/>
      <c r="J77" s="22"/>
      <c r="K77" s="27"/>
      <c r="L77" s="22"/>
      <c r="M77" s="27"/>
      <c r="N77" s="22"/>
      <c r="O77" s="27"/>
      <c r="P77" s="22"/>
      <c r="Q77" s="27"/>
      <c r="R77" s="27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7"/>
      <c r="AG77" s="27"/>
      <c r="AH77" s="27"/>
    </row>
    <row r="78" ht="14.25" customHeight="1">
      <c r="A78" s="26"/>
      <c r="B78" s="27"/>
      <c r="C78" s="27"/>
      <c r="D78" s="27"/>
      <c r="E78" s="27"/>
      <c r="F78" s="27"/>
      <c r="G78" s="27"/>
      <c r="H78" s="22"/>
      <c r="I78" s="27"/>
      <c r="J78" s="22"/>
      <c r="K78" s="27"/>
      <c r="L78" s="22"/>
      <c r="M78" s="27"/>
      <c r="N78" s="22"/>
      <c r="O78" s="27"/>
      <c r="P78" s="22"/>
      <c r="Q78" s="27"/>
      <c r="R78" s="27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7"/>
      <c r="AG78" s="27"/>
      <c r="AH78" s="27"/>
    </row>
    <row r="79" ht="14.25" customHeight="1">
      <c r="A79" s="26"/>
      <c r="B79" s="27"/>
      <c r="C79" s="27"/>
      <c r="D79" s="27"/>
      <c r="E79" s="27"/>
      <c r="F79" s="27"/>
      <c r="G79" s="27"/>
      <c r="H79" s="22"/>
      <c r="I79" s="27"/>
      <c r="J79" s="22"/>
      <c r="K79" s="27"/>
      <c r="L79" s="22"/>
      <c r="M79" s="27"/>
      <c r="N79" s="22"/>
      <c r="O79" s="27"/>
      <c r="P79" s="22"/>
      <c r="Q79" s="27"/>
      <c r="R79" s="27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7"/>
      <c r="AG79" s="27"/>
      <c r="AH79" s="27"/>
    </row>
    <row r="80" ht="14.25" customHeight="1">
      <c r="A80" s="26"/>
      <c r="B80" s="27"/>
      <c r="C80" s="27"/>
      <c r="D80" s="27"/>
      <c r="E80" s="27"/>
      <c r="F80" s="27"/>
      <c r="G80" s="27"/>
      <c r="H80" s="22"/>
      <c r="I80" s="27"/>
      <c r="J80" s="22"/>
      <c r="K80" s="27"/>
      <c r="L80" s="22"/>
      <c r="M80" s="27"/>
      <c r="N80" s="22"/>
      <c r="O80" s="27"/>
      <c r="P80" s="22"/>
      <c r="Q80" s="27"/>
      <c r="R80" s="27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7"/>
      <c r="AG80" s="27"/>
      <c r="AH80" s="27"/>
    </row>
    <row r="81" ht="14.25" customHeight="1">
      <c r="A81" s="26"/>
      <c r="B81" s="27"/>
      <c r="C81" s="27"/>
      <c r="D81" s="27"/>
      <c r="E81" s="27"/>
      <c r="F81" s="27"/>
      <c r="G81" s="27"/>
      <c r="H81" s="22"/>
      <c r="I81" s="27"/>
      <c r="J81" s="22"/>
      <c r="K81" s="27"/>
      <c r="L81" s="22"/>
      <c r="M81" s="27"/>
      <c r="N81" s="22"/>
      <c r="O81" s="27"/>
      <c r="P81" s="22"/>
      <c r="Q81" s="27"/>
      <c r="R81" s="27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7"/>
      <c r="AG81" s="27"/>
      <c r="AH81" s="27"/>
    </row>
    <row r="82" ht="14.25" customHeight="1">
      <c r="A82" s="26"/>
      <c r="B82" s="27"/>
      <c r="C82" s="27"/>
      <c r="D82" s="27"/>
      <c r="E82" s="27"/>
      <c r="F82" s="27"/>
      <c r="G82" s="27"/>
      <c r="H82" s="22"/>
      <c r="I82" s="27"/>
      <c r="J82" s="22"/>
      <c r="K82" s="27"/>
      <c r="L82" s="22"/>
      <c r="M82" s="27"/>
      <c r="N82" s="22"/>
      <c r="O82" s="27"/>
      <c r="P82" s="22"/>
      <c r="Q82" s="27"/>
      <c r="R82" s="27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7"/>
      <c r="AG82" s="27"/>
      <c r="AH82" s="27"/>
    </row>
    <row r="83" ht="14.25" customHeight="1">
      <c r="A83" s="26"/>
      <c r="B83" s="27"/>
      <c r="C83" s="27"/>
      <c r="D83" s="27"/>
      <c r="E83" s="27"/>
      <c r="F83" s="27"/>
      <c r="G83" s="27"/>
      <c r="H83" s="22"/>
      <c r="I83" s="27"/>
      <c r="J83" s="22"/>
      <c r="K83" s="27"/>
      <c r="L83" s="22"/>
      <c r="M83" s="27"/>
      <c r="N83" s="22"/>
      <c r="O83" s="27"/>
      <c r="P83" s="22"/>
      <c r="Q83" s="27"/>
      <c r="R83" s="27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7"/>
      <c r="AG83" s="27"/>
      <c r="AH83" s="27"/>
    </row>
    <row r="84" ht="14.25" customHeight="1">
      <c r="A84" s="26"/>
      <c r="B84" s="27"/>
      <c r="C84" s="27"/>
      <c r="D84" s="27"/>
      <c r="E84" s="27"/>
      <c r="F84" s="27"/>
      <c r="G84" s="27"/>
      <c r="H84" s="22"/>
      <c r="I84" s="27"/>
      <c r="J84" s="22"/>
      <c r="K84" s="27"/>
      <c r="L84" s="22"/>
      <c r="M84" s="27"/>
      <c r="N84" s="22"/>
      <c r="O84" s="27"/>
      <c r="P84" s="22"/>
      <c r="Q84" s="27"/>
      <c r="R84" s="27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7"/>
      <c r="AG84" s="27"/>
      <c r="AH84" s="27"/>
    </row>
    <row r="85" ht="14.25" customHeight="1">
      <c r="A85" s="26"/>
      <c r="B85" s="27"/>
      <c r="C85" s="27"/>
      <c r="D85" s="27"/>
      <c r="E85" s="27"/>
      <c r="F85" s="27"/>
      <c r="G85" s="27"/>
      <c r="H85" s="22"/>
      <c r="I85" s="27"/>
      <c r="J85" s="22"/>
      <c r="K85" s="27"/>
      <c r="L85" s="22"/>
      <c r="M85" s="27"/>
      <c r="N85" s="22"/>
      <c r="O85" s="27"/>
      <c r="P85" s="22"/>
      <c r="Q85" s="27"/>
      <c r="R85" s="27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7"/>
      <c r="AG85" s="27"/>
      <c r="AH85" s="27"/>
    </row>
    <row r="86" ht="14.25" customHeight="1">
      <c r="A86" s="26"/>
      <c r="B86" s="27"/>
      <c r="C86" s="27"/>
      <c r="D86" s="27"/>
      <c r="E86" s="27"/>
      <c r="F86" s="27"/>
      <c r="G86" s="27"/>
      <c r="H86" s="22"/>
      <c r="I86" s="27"/>
      <c r="J86" s="22"/>
      <c r="K86" s="27"/>
      <c r="L86" s="22"/>
      <c r="M86" s="27"/>
      <c r="N86" s="22"/>
      <c r="O86" s="27"/>
      <c r="P86" s="22"/>
      <c r="Q86" s="27"/>
      <c r="R86" s="27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7"/>
      <c r="AG86" s="27"/>
      <c r="AH86" s="27"/>
    </row>
    <row r="87" ht="14.25" customHeight="1">
      <c r="A87" s="26"/>
      <c r="B87" s="27"/>
      <c r="C87" s="27"/>
      <c r="D87" s="27"/>
      <c r="E87" s="27"/>
      <c r="F87" s="27"/>
      <c r="G87" s="27"/>
      <c r="H87" s="22"/>
      <c r="I87" s="27"/>
      <c r="J87" s="22"/>
      <c r="K87" s="27"/>
      <c r="L87" s="22"/>
      <c r="M87" s="27"/>
      <c r="N87" s="22"/>
      <c r="O87" s="27"/>
      <c r="P87" s="22"/>
      <c r="Q87" s="27"/>
      <c r="R87" s="27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7"/>
      <c r="AG87" s="27"/>
      <c r="AH87" s="27"/>
    </row>
    <row r="88" ht="14.25" customHeight="1">
      <c r="A88" s="26"/>
      <c r="B88" s="27"/>
      <c r="C88" s="27"/>
      <c r="D88" s="27"/>
      <c r="E88" s="27"/>
      <c r="F88" s="27"/>
      <c r="G88" s="27"/>
      <c r="H88" s="22"/>
      <c r="I88" s="27"/>
      <c r="J88" s="22"/>
      <c r="K88" s="27"/>
      <c r="L88" s="22"/>
      <c r="M88" s="27"/>
      <c r="N88" s="22"/>
      <c r="O88" s="27"/>
      <c r="P88" s="22"/>
      <c r="Q88" s="27"/>
      <c r="R88" s="27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7"/>
      <c r="AG88" s="27"/>
      <c r="AH88" s="27"/>
    </row>
    <row r="89" ht="14.25" customHeight="1">
      <c r="A89" s="26"/>
      <c r="B89" s="27"/>
      <c r="C89" s="27"/>
      <c r="D89" s="27"/>
      <c r="E89" s="27"/>
      <c r="F89" s="27"/>
      <c r="G89" s="27"/>
      <c r="H89" s="22"/>
      <c r="I89" s="27"/>
      <c r="J89" s="22"/>
      <c r="K89" s="27"/>
      <c r="L89" s="22"/>
      <c r="M89" s="27"/>
      <c r="N89" s="22"/>
      <c r="O89" s="27"/>
      <c r="P89" s="22"/>
      <c r="Q89" s="27"/>
      <c r="R89" s="27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7"/>
      <c r="AG89" s="27"/>
      <c r="AH89" s="27"/>
    </row>
    <row r="90" ht="14.25" customHeight="1">
      <c r="A90" s="26"/>
      <c r="B90" s="27"/>
      <c r="C90" s="27"/>
      <c r="D90" s="27"/>
      <c r="E90" s="27"/>
      <c r="F90" s="27"/>
      <c r="G90" s="27"/>
      <c r="H90" s="22"/>
      <c r="I90" s="27"/>
      <c r="J90" s="22"/>
      <c r="K90" s="27"/>
      <c r="L90" s="22"/>
      <c r="M90" s="27"/>
      <c r="N90" s="22"/>
      <c r="O90" s="27"/>
      <c r="P90" s="22"/>
      <c r="Q90" s="27"/>
      <c r="R90" s="27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7"/>
      <c r="AG90" s="27"/>
      <c r="AH90" s="27"/>
    </row>
    <row r="91" ht="14.25" customHeight="1">
      <c r="A91" s="26"/>
      <c r="B91" s="27"/>
      <c r="C91" s="27"/>
      <c r="D91" s="27"/>
      <c r="E91" s="27"/>
      <c r="F91" s="27"/>
      <c r="G91" s="27"/>
      <c r="H91" s="22"/>
      <c r="I91" s="27"/>
      <c r="J91" s="22"/>
      <c r="K91" s="27"/>
      <c r="L91" s="22"/>
      <c r="M91" s="27"/>
      <c r="N91" s="22"/>
      <c r="O91" s="27"/>
      <c r="P91" s="22"/>
      <c r="Q91" s="27"/>
      <c r="R91" s="27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7"/>
      <c r="AG91" s="27"/>
      <c r="AH91" s="27"/>
    </row>
    <row r="92" ht="14.25" customHeight="1">
      <c r="A92" s="26"/>
      <c r="B92" s="27"/>
      <c r="C92" s="27"/>
      <c r="D92" s="27"/>
      <c r="E92" s="27"/>
      <c r="F92" s="27"/>
      <c r="G92" s="27"/>
      <c r="H92" s="22"/>
      <c r="I92" s="27"/>
      <c r="J92" s="22"/>
      <c r="K92" s="27"/>
      <c r="L92" s="22"/>
      <c r="M92" s="27"/>
      <c r="N92" s="22"/>
      <c r="O92" s="27"/>
      <c r="P92" s="22"/>
      <c r="Q92" s="27"/>
      <c r="R92" s="27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7"/>
      <c r="AG92" s="27"/>
      <c r="AH92" s="27"/>
    </row>
    <row r="93" ht="14.25" customHeight="1">
      <c r="A93" s="26"/>
      <c r="B93" s="27"/>
      <c r="C93" s="27"/>
      <c r="D93" s="27"/>
      <c r="E93" s="27"/>
      <c r="F93" s="27"/>
      <c r="G93" s="27"/>
      <c r="H93" s="22"/>
      <c r="I93" s="27"/>
      <c r="J93" s="22"/>
      <c r="K93" s="27"/>
      <c r="L93" s="22"/>
      <c r="M93" s="27"/>
      <c r="N93" s="22"/>
      <c r="O93" s="27"/>
      <c r="P93" s="22"/>
      <c r="Q93" s="27"/>
      <c r="R93" s="27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7"/>
      <c r="AG93" s="27"/>
      <c r="AH93" s="27"/>
    </row>
    <row r="94" ht="14.25" customHeight="1">
      <c r="A94" s="26"/>
      <c r="B94" s="27"/>
      <c r="C94" s="27"/>
      <c r="D94" s="27"/>
      <c r="E94" s="27"/>
      <c r="F94" s="27"/>
      <c r="G94" s="27"/>
      <c r="H94" s="22"/>
      <c r="I94" s="27"/>
      <c r="J94" s="22"/>
      <c r="K94" s="27"/>
      <c r="L94" s="22"/>
      <c r="M94" s="27"/>
      <c r="N94" s="22"/>
      <c r="O94" s="27"/>
      <c r="P94" s="22"/>
      <c r="Q94" s="27"/>
      <c r="R94" s="27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7"/>
      <c r="AG94" s="27"/>
      <c r="AH94" s="27"/>
    </row>
    <row r="95" ht="14.25" customHeight="1">
      <c r="A95" s="26"/>
      <c r="B95" s="27"/>
      <c r="C95" s="27"/>
      <c r="D95" s="27"/>
      <c r="E95" s="27"/>
      <c r="F95" s="27"/>
      <c r="G95" s="27"/>
      <c r="H95" s="22"/>
      <c r="I95" s="27"/>
      <c r="J95" s="22"/>
      <c r="K95" s="27"/>
      <c r="L95" s="22"/>
      <c r="M95" s="27"/>
      <c r="N95" s="22"/>
      <c r="O95" s="27"/>
      <c r="P95" s="22"/>
      <c r="Q95" s="27"/>
      <c r="R95" s="27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7"/>
      <c r="AG95" s="27"/>
      <c r="AH95" s="27"/>
    </row>
    <row r="96" ht="14.25" customHeight="1">
      <c r="A96" s="26"/>
      <c r="B96" s="27"/>
      <c r="C96" s="27"/>
      <c r="D96" s="27"/>
      <c r="E96" s="27"/>
      <c r="F96" s="27"/>
      <c r="G96" s="27"/>
      <c r="H96" s="22"/>
      <c r="I96" s="27"/>
      <c r="J96" s="22"/>
      <c r="K96" s="27"/>
      <c r="L96" s="22"/>
      <c r="M96" s="27"/>
      <c r="N96" s="22"/>
      <c r="O96" s="27"/>
      <c r="P96" s="22"/>
      <c r="Q96" s="27"/>
      <c r="R96" s="27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7"/>
      <c r="AG96" s="27"/>
      <c r="AH96" s="27"/>
    </row>
    <row r="97" ht="14.25" customHeight="1">
      <c r="A97" s="26"/>
      <c r="B97" s="27"/>
      <c r="C97" s="27"/>
      <c r="D97" s="27"/>
      <c r="E97" s="27"/>
      <c r="F97" s="27"/>
      <c r="G97" s="27"/>
      <c r="H97" s="22"/>
      <c r="I97" s="27"/>
      <c r="J97" s="22"/>
      <c r="K97" s="27"/>
      <c r="L97" s="22"/>
      <c r="M97" s="27"/>
      <c r="N97" s="22"/>
      <c r="O97" s="27"/>
      <c r="P97" s="22"/>
      <c r="Q97" s="27"/>
      <c r="R97" s="27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7"/>
      <c r="AG97" s="27"/>
      <c r="AH97" s="27"/>
    </row>
    <row r="98" ht="14.25" customHeight="1">
      <c r="A98" s="26"/>
      <c r="B98" s="27"/>
      <c r="C98" s="27"/>
      <c r="D98" s="27"/>
      <c r="E98" s="27"/>
      <c r="F98" s="27"/>
      <c r="G98" s="27"/>
      <c r="H98" s="22"/>
      <c r="I98" s="27"/>
      <c r="J98" s="22"/>
      <c r="K98" s="27"/>
      <c r="L98" s="22"/>
      <c r="M98" s="27"/>
      <c r="N98" s="22"/>
      <c r="O98" s="27"/>
      <c r="P98" s="22"/>
      <c r="Q98" s="27"/>
      <c r="R98" s="27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7"/>
      <c r="AG98" s="27"/>
      <c r="AH98" s="27"/>
    </row>
    <row r="99" ht="14.25" customHeight="1">
      <c r="A99" s="26"/>
      <c r="B99" s="27"/>
      <c r="C99" s="27"/>
      <c r="D99" s="27"/>
      <c r="E99" s="27"/>
      <c r="F99" s="27"/>
      <c r="G99" s="27"/>
      <c r="H99" s="22"/>
      <c r="I99" s="27"/>
      <c r="J99" s="22"/>
      <c r="K99" s="27"/>
      <c r="L99" s="22"/>
      <c r="M99" s="27"/>
      <c r="N99" s="22"/>
      <c r="O99" s="27"/>
      <c r="P99" s="22"/>
      <c r="Q99" s="27"/>
      <c r="R99" s="27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7"/>
      <c r="AG99" s="27"/>
      <c r="AH99" s="27"/>
    </row>
    <row r="100" ht="14.25" customHeight="1">
      <c r="A100" s="26"/>
      <c r="B100" s="27"/>
      <c r="C100" s="27"/>
      <c r="D100" s="27"/>
      <c r="E100" s="27"/>
      <c r="F100" s="27"/>
      <c r="G100" s="27"/>
      <c r="H100" s="22"/>
      <c r="I100" s="27"/>
      <c r="J100" s="22"/>
      <c r="K100" s="27"/>
      <c r="L100" s="22"/>
      <c r="M100" s="27"/>
      <c r="N100" s="22"/>
      <c r="O100" s="27"/>
      <c r="P100" s="22"/>
      <c r="Q100" s="27"/>
      <c r="R100" s="27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7"/>
      <c r="AG100" s="27"/>
      <c r="AH100" s="27"/>
    </row>
    <row r="101" ht="14.25" customHeight="1">
      <c r="A101" s="26"/>
      <c r="B101" s="27"/>
      <c r="C101" s="27"/>
      <c r="D101" s="27"/>
      <c r="E101" s="27"/>
      <c r="F101" s="27"/>
      <c r="G101" s="27"/>
      <c r="H101" s="22"/>
      <c r="I101" s="27"/>
      <c r="J101" s="22"/>
      <c r="K101" s="27"/>
      <c r="L101" s="22"/>
      <c r="M101" s="27"/>
      <c r="N101" s="22"/>
      <c r="O101" s="27"/>
      <c r="P101" s="22"/>
      <c r="Q101" s="27"/>
      <c r="R101" s="27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7"/>
      <c r="AG101" s="27"/>
      <c r="AH101" s="27"/>
    </row>
    <row r="102" ht="14.25" customHeight="1">
      <c r="A102" s="26"/>
      <c r="B102" s="27"/>
      <c r="C102" s="27"/>
      <c r="D102" s="27"/>
      <c r="E102" s="27"/>
      <c r="F102" s="27"/>
      <c r="G102" s="27"/>
      <c r="H102" s="22"/>
      <c r="I102" s="27"/>
      <c r="J102" s="22"/>
      <c r="K102" s="27"/>
      <c r="L102" s="22"/>
      <c r="M102" s="27"/>
      <c r="N102" s="22"/>
      <c r="O102" s="27"/>
      <c r="P102" s="22"/>
      <c r="Q102" s="27"/>
      <c r="R102" s="27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7"/>
      <c r="AG102" s="27"/>
      <c r="AH102" s="27"/>
    </row>
    <row r="103" ht="14.25" customHeight="1">
      <c r="A103" s="26"/>
      <c r="B103" s="27"/>
      <c r="C103" s="27"/>
      <c r="D103" s="27"/>
      <c r="E103" s="27"/>
      <c r="F103" s="27"/>
      <c r="G103" s="27"/>
      <c r="H103" s="22"/>
      <c r="I103" s="27"/>
      <c r="J103" s="22"/>
      <c r="K103" s="27"/>
      <c r="L103" s="22"/>
      <c r="M103" s="27"/>
      <c r="N103" s="22"/>
      <c r="O103" s="27"/>
      <c r="P103" s="22"/>
      <c r="Q103" s="27"/>
      <c r="R103" s="27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7"/>
      <c r="AG103" s="27"/>
      <c r="AH103" s="27"/>
    </row>
    <row r="104" ht="14.25" customHeight="1">
      <c r="A104" s="26"/>
      <c r="B104" s="27"/>
      <c r="C104" s="27"/>
      <c r="D104" s="27"/>
      <c r="E104" s="27"/>
      <c r="F104" s="27"/>
      <c r="G104" s="27"/>
      <c r="H104" s="22"/>
      <c r="I104" s="27"/>
      <c r="J104" s="22"/>
      <c r="K104" s="27"/>
      <c r="L104" s="22"/>
      <c r="M104" s="27"/>
      <c r="N104" s="22"/>
      <c r="O104" s="27"/>
      <c r="P104" s="22"/>
      <c r="Q104" s="27"/>
      <c r="R104" s="27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7"/>
      <c r="AG104" s="27"/>
      <c r="AH104" s="27"/>
    </row>
    <row r="105" ht="14.25" customHeight="1">
      <c r="A105" s="26"/>
      <c r="B105" s="27"/>
      <c r="C105" s="27"/>
      <c r="D105" s="27"/>
      <c r="E105" s="27"/>
      <c r="F105" s="27"/>
      <c r="G105" s="27"/>
      <c r="H105" s="22"/>
      <c r="I105" s="27"/>
      <c r="J105" s="22"/>
      <c r="K105" s="27"/>
      <c r="L105" s="22"/>
      <c r="M105" s="27"/>
      <c r="N105" s="22"/>
      <c r="O105" s="27"/>
      <c r="P105" s="22"/>
      <c r="Q105" s="27"/>
      <c r="R105" s="27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7"/>
      <c r="AG105" s="27"/>
      <c r="AH105" s="27"/>
    </row>
    <row r="106" ht="14.25" customHeight="1">
      <c r="A106" s="26"/>
      <c r="B106" s="27"/>
      <c r="C106" s="27"/>
      <c r="D106" s="27"/>
      <c r="E106" s="27"/>
      <c r="F106" s="27"/>
      <c r="G106" s="27"/>
      <c r="H106" s="22"/>
      <c r="I106" s="27"/>
      <c r="J106" s="22"/>
      <c r="K106" s="27"/>
      <c r="L106" s="22"/>
      <c r="M106" s="27"/>
      <c r="N106" s="22"/>
      <c r="O106" s="27"/>
      <c r="P106" s="22"/>
      <c r="Q106" s="27"/>
      <c r="R106" s="27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7"/>
      <c r="AG106" s="27"/>
      <c r="AH106" s="27"/>
    </row>
    <row r="107" ht="14.25" customHeight="1">
      <c r="A107" s="26"/>
      <c r="B107" s="27"/>
      <c r="C107" s="27"/>
      <c r="D107" s="27"/>
      <c r="E107" s="27"/>
      <c r="F107" s="27"/>
      <c r="G107" s="27"/>
      <c r="H107" s="22"/>
      <c r="I107" s="27"/>
      <c r="J107" s="22"/>
      <c r="K107" s="27"/>
      <c r="L107" s="22"/>
      <c r="M107" s="27"/>
      <c r="N107" s="22"/>
      <c r="O107" s="27"/>
      <c r="P107" s="22"/>
      <c r="Q107" s="27"/>
      <c r="R107" s="27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7"/>
      <c r="AG107" s="27"/>
      <c r="AH107" s="27"/>
    </row>
    <row r="108" ht="14.25" customHeight="1">
      <c r="A108" s="26"/>
      <c r="B108" s="27"/>
      <c r="C108" s="27"/>
      <c r="D108" s="27"/>
      <c r="E108" s="27"/>
      <c r="F108" s="27"/>
      <c r="G108" s="27"/>
      <c r="H108" s="22"/>
      <c r="I108" s="27"/>
      <c r="J108" s="22"/>
      <c r="K108" s="27"/>
      <c r="L108" s="22"/>
      <c r="M108" s="27"/>
      <c r="N108" s="22"/>
      <c r="O108" s="27"/>
      <c r="P108" s="22"/>
      <c r="Q108" s="27"/>
      <c r="R108" s="27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7"/>
      <c r="AG108" s="27"/>
      <c r="AH108" s="27"/>
    </row>
    <row r="109" ht="14.25" customHeight="1">
      <c r="A109" s="26"/>
      <c r="B109" s="27"/>
      <c r="C109" s="27"/>
      <c r="D109" s="27"/>
      <c r="E109" s="27"/>
      <c r="F109" s="27"/>
      <c r="G109" s="27"/>
      <c r="H109" s="22"/>
      <c r="I109" s="27"/>
      <c r="J109" s="22"/>
      <c r="K109" s="27"/>
      <c r="L109" s="22"/>
      <c r="M109" s="27"/>
      <c r="N109" s="22"/>
      <c r="O109" s="27"/>
      <c r="P109" s="22"/>
      <c r="Q109" s="27"/>
      <c r="R109" s="27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7"/>
      <c r="AG109" s="27"/>
      <c r="AH109" s="27"/>
    </row>
    <row r="110" ht="14.25" customHeight="1">
      <c r="A110" s="26"/>
      <c r="B110" s="27"/>
      <c r="C110" s="27"/>
      <c r="D110" s="27"/>
      <c r="E110" s="27"/>
      <c r="F110" s="27"/>
      <c r="G110" s="27"/>
      <c r="H110" s="22"/>
      <c r="I110" s="27"/>
      <c r="J110" s="22"/>
      <c r="K110" s="27"/>
      <c r="L110" s="22"/>
      <c r="M110" s="27"/>
      <c r="N110" s="22"/>
      <c r="O110" s="27"/>
      <c r="P110" s="22"/>
      <c r="Q110" s="27"/>
      <c r="R110" s="27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7"/>
      <c r="AG110" s="27"/>
      <c r="AH110" s="27"/>
    </row>
    <row r="111" ht="14.25" customHeight="1">
      <c r="A111" s="26"/>
      <c r="B111" s="27"/>
      <c r="C111" s="27"/>
      <c r="D111" s="27"/>
      <c r="E111" s="27"/>
      <c r="F111" s="27"/>
      <c r="G111" s="27"/>
      <c r="H111" s="22"/>
      <c r="I111" s="27"/>
      <c r="J111" s="22"/>
      <c r="K111" s="27"/>
      <c r="L111" s="22"/>
      <c r="M111" s="27"/>
      <c r="N111" s="22"/>
      <c r="O111" s="27"/>
      <c r="P111" s="22"/>
      <c r="Q111" s="27"/>
      <c r="R111" s="27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7"/>
      <c r="AG111" s="27"/>
      <c r="AH111" s="27"/>
    </row>
    <row r="112" ht="14.25" customHeight="1">
      <c r="A112" s="26"/>
      <c r="B112" s="27"/>
      <c r="C112" s="27"/>
      <c r="D112" s="27"/>
      <c r="E112" s="27"/>
      <c r="F112" s="27"/>
      <c r="G112" s="27"/>
      <c r="H112" s="22"/>
      <c r="I112" s="27"/>
      <c r="J112" s="22"/>
      <c r="K112" s="27"/>
      <c r="L112" s="22"/>
      <c r="M112" s="27"/>
      <c r="N112" s="22"/>
      <c r="O112" s="27"/>
      <c r="P112" s="22"/>
      <c r="Q112" s="27"/>
      <c r="R112" s="27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7"/>
      <c r="AG112" s="27"/>
      <c r="AH112" s="27"/>
    </row>
    <row r="113" ht="14.25" customHeight="1">
      <c r="A113" s="26"/>
      <c r="B113" s="27"/>
      <c r="C113" s="27"/>
      <c r="D113" s="27"/>
      <c r="E113" s="27"/>
      <c r="F113" s="27"/>
      <c r="G113" s="27"/>
      <c r="H113" s="22"/>
      <c r="I113" s="27"/>
      <c r="J113" s="22"/>
      <c r="K113" s="27"/>
      <c r="L113" s="22"/>
      <c r="M113" s="27"/>
      <c r="N113" s="22"/>
      <c r="O113" s="27"/>
      <c r="P113" s="22"/>
      <c r="Q113" s="27"/>
      <c r="R113" s="27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7"/>
      <c r="AG113" s="27"/>
      <c r="AH113" s="27"/>
    </row>
    <row r="114" ht="14.25" customHeight="1">
      <c r="A114" s="26"/>
      <c r="B114" s="27"/>
      <c r="C114" s="27"/>
      <c r="D114" s="27"/>
      <c r="E114" s="27"/>
      <c r="F114" s="27"/>
      <c r="G114" s="27"/>
      <c r="H114" s="22"/>
      <c r="I114" s="27"/>
      <c r="J114" s="22"/>
      <c r="K114" s="27"/>
      <c r="L114" s="22"/>
      <c r="M114" s="27"/>
      <c r="N114" s="22"/>
      <c r="O114" s="27"/>
      <c r="P114" s="22"/>
      <c r="Q114" s="27"/>
      <c r="R114" s="27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7"/>
      <c r="AG114" s="27"/>
      <c r="AH114" s="27"/>
    </row>
    <row r="115" ht="14.25" customHeight="1">
      <c r="A115" s="26"/>
      <c r="B115" s="27"/>
      <c r="C115" s="27"/>
      <c r="D115" s="27"/>
      <c r="E115" s="27"/>
      <c r="F115" s="27"/>
      <c r="G115" s="27"/>
      <c r="H115" s="22"/>
      <c r="I115" s="27"/>
      <c r="J115" s="22"/>
      <c r="K115" s="27"/>
      <c r="L115" s="22"/>
      <c r="M115" s="27"/>
      <c r="N115" s="22"/>
      <c r="O115" s="27"/>
      <c r="P115" s="22"/>
      <c r="Q115" s="27"/>
      <c r="R115" s="27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7"/>
      <c r="AG115" s="27"/>
      <c r="AH115" s="27"/>
    </row>
    <row r="116" ht="14.25" customHeight="1">
      <c r="A116" s="26"/>
      <c r="B116" s="27"/>
      <c r="C116" s="27"/>
      <c r="D116" s="27"/>
      <c r="E116" s="27"/>
      <c r="F116" s="27"/>
      <c r="G116" s="27"/>
      <c r="H116" s="22"/>
      <c r="I116" s="27"/>
      <c r="J116" s="22"/>
      <c r="K116" s="27"/>
      <c r="L116" s="22"/>
      <c r="M116" s="27"/>
      <c r="N116" s="22"/>
      <c r="O116" s="27"/>
      <c r="P116" s="22"/>
      <c r="Q116" s="27"/>
      <c r="R116" s="27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7"/>
      <c r="AG116" s="27"/>
      <c r="AH116" s="27"/>
    </row>
    <row r="117" ht="14.25" customHeight="1">
      <c r="A117" s="26"/>
      <c r="B117" s="27"/>
      <c r="C117" s="27"/>
      <c r="D117" s="27"/>
      <c r="E117" s="27"/>
      <c r="F117" s="27"/>
      <c r="G117" s="27"/>
      <c r="H117" s="22"/>
      <c r="I117" s="27"/>
      <c r="J117" s="22"/>
      <c r="K117" s="27"/>
      <c r="L117" s="22"/>
      <c r="M117" s="27"/>
      <c r="N117" s="22"/>
      <c r="O117" s="27"/>
      <c r="P117" s="22"/>
      <c r="Q117" s="27"/>
      <c r="R117" s="27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7"/>
      <c r="AG117" s="27"/>
      <c r="AH117" s="27"/>
    </row>
    <row r="118" ht="14.25" customHeight="1">
      <c r="A118" s="26"/>
      <c r="B118" s="27"/>
      <c r="C118" s="27"/>
      <c r="D118" s="27"/>
      <c r="E118" s="27"/>
      <c r="F118" s="27"/>
      <c r="G118" s="27"/>
      <c r="H118" s="22"/>
      <c r="I118" s="27"/>
      <c r="J118" s="22"/>
      <c r="K118" s="27"/>
      <c r="L118" s="22"/>
      <c r="M118" s="27"/>
      <c r="N118" s="22"/>
      <c r="O118" s="27"/>
      <c r="P118" s="22"/>
      <c r="Q118" s="27"/>
      <c r="R118" s="27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7"/>
      <c r="AG118" s="27"/>
      <c r="AH118" s="27"/>
    </row>
    <row r="119" ht="14.25" customHeight="1">
      <c r="A119" s="26"/>
      <c r="B119" s="27"/>
      <c r="C119" s="27"/>
      <c r="D119" s="27"/>
      <c r="E119" s="27"/>
      <c r="F119" s="27"/>
      <c r="G119" s="27"/>
      <c r="H119" s="22"/>
      <c r="I119" s="27"/>
      <c r="J119" s="22"/>
      <c r="K119" s="27"/>
      <c r="L119" s="22"/>
      <c r="M119" s="27"/>
      <c r="N119" s="22"/>
      <c r="O119" s="27"/>
      <c r="P119" s="22"/>
      <c r="Q119" s="27"/>
      <c r="R119" s="27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7"/>
      <c r="AG119" s="27"/>
      <c r="AH119" s="27"/>
    </row>
    <row r="120" ht="14.25" customHeight="1">
      <c r="A120" s="26"/>
      <c r="B120" s="27"/>
      <c r="C120" s="27"/>
      <c r="D120" s="27"/>
      <c r="E120" s="27"/>
      <c r="F120" s="27"/>
      <c r="G120" s="27"/>
      <c r="H120" s="22"/>
      <c r="I120" s="27"/>
      <c r="J120" s="22"/>
      <c r="K120" s="27"/>
      <c r="L120" s="22"/>
      <c r="M120" s="27"/>
      <c r="N120" s="22"/>
      <c r="O120" s="27"/>
      <c r="P120" s="22"/>
      <c r="Q120" s="27"/>
      <c r="R120" s="27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7"/>
      <c r="AG120" s="27"/>
      <c r="AH120" s="27"/>
    </row>
    <row r="121" ht="14.25" customHeight="1">
      <c r="A121" s="26"/>
      <c r="B121" s="27"/>
      <c r="C121" s="27"/>
      <c r="D121" s="27"/>
      <c r="E121" s="27"/>
      <c r="F121" s="27"/>
      <c r="G121" s="27"/>
      <c r="H121" s="22"/>
      <c r="I121" s="27"/>
      <c r="J121" s="22"/>
      <c r="K121" s="27"/>
      <c r="L121" s="22"/>
      <c r="M121" s="27"/>
      <c r="N121" s="22"/>
      <c r="O121" s="27"/>
      <c r="P121" s="22"/>
      <c r="Q121" s="27"/>
      <c r="R121" s="27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7"/>
      <c r="AG121" s="27"/>
      <c r="AH121" s="27"/>
    </row>
    <row r="122" ht="14.25" customHeight="1">
      <c r="A122" s="26"/>
      <c r="B122" s="27"/>
      <c r="C122" s="27"/>
      <c r="D122" s="27"/>
      <c r="E122" s="27"/>
      <c r="F122" s="27"/>
      <c r="G122" s="27"/>
      <c r="H122" s="22"/>
      <c r="I122" s="27"/>
      <c r="J122" s="22"/>
      <c r="K122" s="27"/>
      <c r="L122" s="22"/>
      <c r="M122" s="27"/>
      <c r="N122" s="22"/>
      <c r="O122" s="27"/>
      <c r="P122" s="22"/>
      <c r="Q122" s="27"/>
      <c r="R122" s="27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7"/>
      <c r="AG122" s="27"/>
      <c r="AH122" s="27"/>
    </row>
    <row r="123" ht="14.25" customHeight="1">
      <c r="A123" s="26"/>
      <c r="B123" s="27"/>
      <c r="C123" s="27"/>
      <c r="D123" s="27"/>
      <c r="E123" s="27"/>
      <c r="F123" s="27"/>
      <c r="G123" s="27"/>
      <c r="H123" s="22"/>
      <c r="I123" s="27"/>
      <c r="J123" s="22"/>
      <c r="K123" s="27"/>
      <c r="L123" s="22"/>
      <c r="M123" s="27"/>
      <c r="N123" s="22"/>
      <c r="O123" s="27"/>
      <c r="P123" s="22"/>
      <c r="Q123" s="27"/>
      <c r="R123" s="27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7"/>
      <c r="AG123" s="27"/>
      <c r="AH123" s="27"/>
    </row>
    <row r="124" ht="14.25" customHeight="1">
      <c r="A124" s="32"/>
      <c r="H124" s="3"/>
      <c r="J124" s="3"/>
      <c r="K124" s="4"/>
      <c r="L124" s="3"/>
      <c r="N124" s="3"/>
      <c r="P124" s="3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ht="14.25" customHeight="1">
      <c r="A125" s="32"/>
      <c r="H125" s="3"/>
      <c r="J125" s="3"/>
      <c r="K125" s="4"/>
      <c r="L125" s="3"/>
      <c r="N125" s="3"/>
      <c r="P125" s="3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ht="14.25" customHeight="1">
      <c r="A126" s="32"/>
      <c r="H126" s="3"/>
      <c r="J126" s="3"/>
      <c r="K126" s="4"/>
      <c r="L126" s="3"/>
      <c r="N126" s="3"/>
      <c r="P126" s="3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ht="14.25" customHeight="1">
      <c r="A127" s="32"/>
      <c r="H127" s="3"/>
      <c r="J127" s="3"/>
      <c r="K127" s="4"/>
      <c r="L127" s="3"/>
      <c r="N127" s="3"/>
      <c r="P127" s="3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ht="14.25" customHeight="1">
      <c r="A128" s="32"/>
      <c r="H128" s="3"/>
      <c r="J128" s="3"/>
      <c r="K128" s="4"/>
      <c r="L128" s="3"/>
      <c r="N128" s="3"/>
      <c r="P128" s="3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ht="14.25" customHeight="1">
      <c r="A129" s="32"/>
      <c r="H129" s="3"/>
      <c r="J129" s="3"/>
      <c r="K129" s="4"/>
      <c r="L129" s="3"/>
      <c r="N129" s="3"/>
      <c r="P129" s="3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ht="14.25" customHeight="1">
      <c r="A130" s="32"/>
      <c r="H130" s="3"/>
      <c r="J130" s="3"/>
      <c r="K130" s="4"/>
      <c r="L130" s="3"/>
      <c r="N130" s="3"/>
      <c r="P130" s="3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ht="14.25" customHeight="1">
      <c r="A131" s="32"/>
      <c r="H131" s="3"/>
      <c r="J131" s="3"/>
      <c r="K131" s="4"/>
      <c r="L131" s="3"/>
      <c r="N131" s="3"/>
      <c r="P131" s="3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ht="14.25" customHeight="1">
      <c r="A132" s="32"/>
      <c r="H132" s="3"/>
      <c r="J132" s="3"/>
      <c r="K132" s="4"/>
      <c r="L132" s="3"/>
      <c r="N132" s="3"/>
      <c r="P132" s="3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ht="14.25" customHeight="1">
      <c r="A133" s="32"/>
      <c r="H133" s="3"/>
      <c r="J133" s="3"/>
      <c r="K133" s="4"/>
      <c r="L133" s="3"/>
      <c r="N133" s="3"/>
      <c r="P133" s="3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ht="14.25" customHeight="1">
      <c r="A134" s="32"/>
      <c r="H134" s="3"/>
      <c r="J134" s="3"/>
      <c r="K134" s="4"/>
      <c r="L134" s="3"/>
      <c r="N134" s="3"/>
      <c r="P134" s="3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ht="14.25" customHeight="1">
      <c r="A135" s="32"/>
      <c r="H135" s="3"/>
      <c r="J135" s="3"/>
      <c r="K135" s="4"/>
      <c r="L135" s="3"/>
      <c r="N135" s="3"/>
      <c r="P135" s="3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ht="14.25" customHeight="1">
      <c r="A136" s="32"/>
      <c r="H136" s="3"/>
      <c r="J136" s="3"/>
      <c r="K136" s="4"/>
      <c r="L136" s="3"/>
      <c r="N136" s="3"/>
      <c r="P136" s="3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ht="14.25" customHeight="1">
      <c r="A137" s="32"/>
      <c r="H137" s="3"/>
      <c r="J137" s="3"/>
      <c r="K137" s="4"/>
      <c r="L137" s="3"/>
      <c r="N137" s="3"/>
      <c r="P137" s="3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ht="14.25" customHeight="1">
      <c r="A138" s="32"/>
      <c r="H138" s="3"/>
      <c r="J138" s="3"/>
      <c r="K138" s="4"/>
      <c r="L138" s="3"/>
      <c r="N138" s="3"/>
      <c r="P138" s="3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ht="14.25" customHeight="1">
      <c r="A139" s="32"/>
      <c r="H139" s="3"/>
      <c r="J139" s="3"/>
      <c r="K139" s="4"/>
      <c r="L139" s="3"/>
      <c r="N139" s="3"/>
      <c r="P139" s="3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ht="14.25" customHeight="1">
      <c r="A140" s="32"/>
      <c r="H140" s="3"/>
      <c r="J140" s="3"/>
      <c r="K140" s="4"/>
      <c r="L140" s="3"/>
      <c r="N140" s="3"/>
      <c r="P140" s="3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ht="14.25" customHeight="1">
      <c r="A141" s="32"/>
      <c r="H141" s="3"/>
      <c r="J141" s="3"/>
      <c r="K141" s="4"/>
      <c r="L141" s="3"/>
      <c r="N141" s="3"/>
      <c r="P141" s="3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ht="14.25" customHeight="1">
      <c r="A142" s="32"/>
      <c r="H142" s="3"/>
      <c r="J142" s="3"/>
      <c r="K142" s="4"/>
      <c r="L142" s="3"/>
      <c r="N142" s="3"/>
      <c r="P142" s="3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ht="14.25" customHeight="1">
      <c r="A143" s="32"/>
      <c r="H143" s="3"/>
      <c r="J143" s="3"/>
      <c r="K143" s="4"/>
      <c r="L143" s="3"/>
      <c r="N143" s="3"/>
      <c r="P143" s="3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ht="14.25" customHeight="1">
      <c r="A144" s="32"/>
      <c r="H144" s="3"/>
      <c r="J144" s="3"/>
      <c r="K144" s="4"/>
      <c r="L144" s="3"/>
      <c r="N144" s="3"/>
      <c r="P144" s="3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ht="14.25" customHeight="1">
      <c r="A145" s="32"/>
      <c r="H145" s="3"/>
      <c r="J145" s="3"/>
      <c r="K145" s="4"/>
      <c r="L145" s="3"/>
      <c r="N145" s="3"/>
      <c r="P145" s="3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ht="14.25" customHeight="1">
      <c r="A146" s="32"/>
      <c r="H146" s="3"/>
      <c r="J146" s="3"/>
      <c r="K146" s="4"/>
      <c r="L146" s="3"/>
      <c r="N146" s="3"/>
      <c r="P146" s="3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ht="14.25" customHeight="1">
      <c r="A147" s="32"/>
      <c r="H147" s="3"/>
      <c r="J147" s="3"/>
      <c r="K147" s="4"/>
      <c r="L147" s="3"/>
      <c r="N147" s="3"/>
      <c r="P147" s="3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ht="14.25" customHeight="1">
      <c r="A148" s="32"/>
      <c r="H148" s="3"/>
      <c r="J148" s="3"/>
      <c r="K148" s="4"/>
      <c r="L148" s="3"/>
      <c r="N148" s="3"/>
      <c r="P148" s="3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ht="14.25" customHeight="1">
      <c r="A149" s="32"/>
      <c r="H149" s="3"/>
      <c r="J149" s="3"/>
      <c r="K149" s="4"/>
      <c r="L149" s="3"/>
      <c r="N149" s="3"/>
      <c r="P149" s="3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ht="14.25" customHeight="1">
      <c r="A150" s="32"/>
      <c r="H150" s="3"/>
      <c r="J150" s="3"/>
      <c r="K150" s="4"/>
      <c r="L150" s="3"/>
      <c r="N150" s="3"/>
      <c r="P150" s="3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ht="14.25" customHeight="1">
      <c r="A151" s="32"/>
      <c r="H151" s="3"/>
      <c r="J151" s="3"/>
      <c r="K151" s="4"/>
      <c r="L151" s="3"/>
      <c r="N151" s="3"/>
      <c r="P151" s="3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ht="14.25" customHeight="1">
      <c r="A152" s="32"/>
      <c r="H152" s="3"/>
      <c r="J152" s="3"/>
      <c r="K152" s="4"/>
      <c r="L152" s="3"/>
      <c r="N152" s="3"/>
      <c r="P152" s="3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ht="14.25" customHeight="1">
      <c r="A153" s="32"/>
      <c r="H153" s="3"/>
      <c r="J153" s="3"/>
      <c r="K153" s="4"/>
      <c r="L153" s="3"/>
      <c r="N153" s="3"/>
      <c r="P153" s="3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ht="14.25" customHeight="1">
      <c r="A154" s="32"/>
      <c r="H154" s="3"/>
      <c r="J154" s="3"/>
      <c r="K154" s="4"/>
      <c r="L154" s="3"/>
      <c r="N154" s="3"/>
      <c r="P154" s="3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ht="14.25" customHeight="1">
      <c r="A155" s="32"/>
      <c r="H155" s="3"/>
      <c r="J155" s="3"/>
      <c r="K155" s="4"/>
      <c r="L155" s="3"/>
      <c r="N155" s="3"/>
      <c r="P155" s="3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ht="14.25" customHeight="1">
      <c r="A156" s="32"/>
      <c r="H156" s="3"/>
      <c r="J156" s="3"/>
      <c r="K156" s="4"/>
      <c r="L156" s="3"/>
      <c r="N156" s="3"/>
      <c r="P156" s="3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ht="14.25" customHeight="1">
      <c r="A157" s="32"/>
      <c r="H157" s="3"/>
      <c r="J157" s="3"/>
      <c r="K157" s="4"/>
      <c r="L157" s="3"/>
      <c r="N157" s="3"/>
      <c r="P157" s="3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ht="14.25" customHeight="1">
      <c r="A158" s="32"/>
      <c r="H158" s="3"/>
      <c r="J158" s="3"/>
      <c r="K158" s="4"/>
      <c r="L158" s="3"/>
      <c r="N158" s="3"/>
      <c r="P158" s="3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ht="14.25" customHeight="1">
      <c r="A159" s="32"/>
      <c r="H159" s="3"/>
      <c r="J159" s="3"/>
      <c r="K159" s="4"/>
      <c r="L159" s="3"/>
      <c r="N159" s="3"/>
      <c r="P159" s="3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ht="14.25" customHeight="1">
      <c r="A160" s="32"/>
      <c r="H160" s="3"/>
      <c r="J160" s="3"/>
      <c r="K160" s="4"/>
      <c r="L160" s="3"/>
      <c r="N160" s="3"/>
      <c r="P160" s="3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ht="14.25" customHeight="1">
      <c r="A161" s="32"/>
      <c r="H161" s="3"/>
      <c r="J161" s="3"/>
      <c r="K161" s="4"/>
      <c r="L161" s="3"/>
      <c r="N161" s="3"/>
      <c r="P161" s="3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ht="14.25" customHeight="1">
      <c r="A162" s="32"/>
      <c r="H162" s="3"/>
      <c r="J162" s="3"/>
      <c r="K162" s="4"/>
      <c r="L162" s="3"/>
      <c r="N162" s="3"/>
      <c r="P162" s="3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ht="14.25" customHeight="1">
      <c r="A163" s="32"/>
      <c r="H163" s="3"/>
      <c r="J163" s="3"/>
      <c r="K163" s="4"/>
      <c r="L163" s="3"/>
      <c r="N163" s="3"/>
      <c r="P163" s="3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ht="14.25" customHeight="1">
      <c r="A164" s="32"/>
      <c r="H164" s="3"/>
      <c r="J164" s="3"/>
      <c r="K164" s="4"/>
      <c r="L164" s="3"/>
      <c r="N164" s="3"/>
      <c r="P164" s="3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ht="14.25" customHeight="1">
      <c r="A165" s="32"/>
      <c r="H165" s="3"/>
      <c r="J165" s="3"/>
      <c r="K165" s="4"/>
      <c r="L165" s="3"/>
      <c r="N165" s="3"/>
      <c r="P165" s="3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ht="14.25" customHeight="1">
      <c r="A166" s="32"/>
      <c r="H166" s="3"/>
      <c r="J166" s="3"/>
      <c r="K166" s="4"/>
      <c r="L166" s="3"/>
      <c r="N166" s="3"/>
      <c r="P166" s="3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ht="14.25" customHeight="1">
      <c r="A167" s="32"/>
      <c r="H167" s="3"/>
      <c r="J167" s="3"/>
      <c r="K167" s="4"/>
      <c r="L167" s="3"/>
      <c r="N167" s="3"/>
      <c r="P167" s="3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ht="14.25" customHeight="1">
      <c r="A168" s="32"/>
      <c r="H168" s="3"/>
      <c r="J168" s="3"/>
      <c r="K168" s="4"/>
      <c r="L168" s="3"/>
      <c r="N168" s="3"/>
      <c r="P168" s="3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ht="14.25" customHeight="1">
      <c r="A169" s="32"/>
      <c r="H169" s="3"/>
      <c r="J169" s="3"/>
      <c r="K169" s="4"/>
      <c r="L169" s="3"/>
      <c r="N169" s="3"/>
      <c r="P169" s="3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ht="14.25" customHeight="1">
      <c r="A170" s="32"/>
      <c r="H170" s="3"/>
      <c r="J170" s="3"/>
      <c r="K170" s="4"/>
      <c r="L170" s="3"/>
      <c r="N170" s="3"/>
      <c r="P170" s="3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ht="14.25" customHeight="1">
      <c r="A171" s="32"/>
      <c r="H171" s="3"/>
      <c r="J171" s="3"/>
      <c r="K171" s="4"/>
      <c r="L171" s="3"/>
      <c r="N171" s="3"/>
      <c r="P171" s="3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ht="14.25" customHeight="1">
      <c r="A172" s="32"/>
      <c r="H172" s="3"/>
      <c r="J172" s="3"/>
      <c r="K172" s="4"/>
      <c r="L172" s="3"/>
      <c r="N172" s="3"/>
      <c r="P172" s="3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ht="14.25" customHeight="1">
      <c r="A173" s="32"/>
      <c r="H173" s="3"/>
      <c r="J173" s="3"/>
      <c r="K173" s="4"/>
      <c r="L173" s="3"/>
      <c r="N173" s="3"/>
      <c r="P173" s="3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ht="14.25" customHeight="1">
      <c r="A174" s="32"/>
      <c r="H174" s="3"/>
      <c r="J174" s="3"/>
      <c r="K174" s="4"/>
      <c r="L174" s="3"/>
      <c r="N174" s="3"/>
      <c r="P174" s="3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ht="14.25" customHeight="1">
      <c r="A175" s="32"/>
      <c r="H175" s="3"/>
      <c r="J175" s="3"/>
      <c r="K175" s="4"/>
      <c r="L175" s="3"/>
      <c r="N175" s="3"/>
      <c r="P175" s="3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ht="14.25" customHeight="1">
      <c r="A176" s="32"/>
      <c r="H176" s="3"/>
      <c r="J176" s="3"/>
      <c r="K176" s="4"/>
      <c r="L176" s="3"/>
      <c r="N176" s="3"/>
      <c r="P176" s="3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ht="14.25" customHeight="1">
      <c r="A177" s="32"/>
      <c r="H177" s="3"/>
      <c r="J177" s="3"/>
      <c r="K177" s="4"/>
      <c r="L177" s="3"/>
      <c r="N177" s="3"/>
      <c r="P177" s="3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ht="14.25" customHeight="1">
      <c r="A178" s="32"/>
      <c r="H178" s="3"/>
      <c r="J178" s="3"/>
      <c r="K178" s="4"/>
      <c r="L178" s="3"/>
      <c r="N178" s="3"/>
      <c r="P178" s="3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ht="14.25" customHeight="1">
      <c r="A179" s="32"/>
      <c r="H179" s="3"/>
      <c r="J179" s="3"/>
      <c r="K179" s="4"/>
      <c r="L179" s="3"/>
      <c r="N179" s="3"/>
      <c r="P179" s="3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ht="14.25" customHeight="1">
      <c r="A180" s="32"/>
      <c r="H180" s="3"/>
      <c r="J180" s="3"/>
      <c r="K180" s="4"/>
      <c r="L180" s="3"/>
      <c r="N180" s="3"/>
      <c r="P180" s="3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ht="14.25" customHeight="1">
      <c r="A181" s="32"/>
      <c r="H181" s="3"/>
      <c r="J181" s="3"/>
      <c r="K181" s="4"/>
      <c r="L181" s="3"/>
      <c r="N181" s="3"/>
      <c r="P181" s="3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ht="14.25" customHeight="1">
      <c r="A182" s="32"/>
      <c r="H182" s="3"/>
      <c r="J182" s="3"/>
      <c r="K182" s="4"/>
      <c r="L182" s="3"/>
      <c r="N182" s="3"/>
      <c r="P182" s="3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ht="14.25" customHeight="1">
      <c r="A183" s="32"/>
      <c r="H183" s="3"/>
      <c r="J183" s="3"/>
      <c r="K183" s="4"/>
      <c r="L183" s="3"/>
      <c r="N183" s="3"/>
      <c r="P183" s="3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ht="14.25" customHeight="1">
      <c r="A184" s="32"/>
      <c r="H184" s="3"/>
      <c r="J184" s="3"/>
      <c r="K184" s="4"/>
      <c r="L184" s="3"/>
      <c r="N184" s="3"/>
      <c r="P184" s="3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ht="14.25" customHeight="1">
      <c r="A185" s="32"/>
      <c r="H185" s="3"/>
      <c r="J185" s="3"/>
      <c r="K185" s="4"/>
      <c r="L185" s="3"/>
      <c r="N185" s="3"/>
      <c r="P185" s="3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ht="14.25" customHeight="1">
      <c r="A186" s="32"/>
      <c r="H186" s="3"/>
      <c r="J186" s="3"/>
      <c r="K186" s="4"/>
      <c r="L186" s="3"/>
      <c r="N186" s="3"/>
      <c r="P186" s="3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ht="14.25" customHeight="1">
      <c r="A187" s="32"/>
      <c r="H187" s="3"/>
      <c r="J187" s="3"/>
      <c r="K187" s="4"/>
      <c r="L187" s="3"/>
      <c r="N187" s="3"/>
      <c r="P187" s="3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ht="14.25" customHeight="1">
      <c r="A188" s="32"/>
      <c r="H188" s="3"/>
      <c r="J188" s="3"/>
      <c r="K188" s="4"/>
      <c r="L188" s="3"/>
      <c r="N188" s="3"/>
      <c r="P188" s="3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ht="14.25" customHeight="1">
      <c r="A189" s="32"/>
      <c r="H189" s="3"/>
      <c r="J189" s="3"/>
      <c r="K189" s="4"/>
      <c r="L189" s="3"/>
      <c r="N189" s="3"/>
      <c r="P189" s="3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ht="14.25" customHeight="1">
      <c r="A190" s="32"/>
      <c r="H190" s="3"/>
      <c r="J190" s="3"/>
      <c r="K190" s="4"/>
      <c r="L190" s="3"/>
      <c r="N190" s="3"/>
      <c r="P190" s="3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ht="14.25" customHeight="1">
      <c r="A191" s="32"/>
      <c r="H191" s="3"/>
      <c r="J191" s="3"/>
      <c r="K191" s="4"/>
      <c r="L191" s="3"/>
      <c r="N191" s="3"/>
      <c r="P191" s="3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ht="14.25" customHeight="1">
      <c r="A192" s="32"/>
      <c r="H192" s="3"/>
      <c r="J192" s="3"/>
      <c r="K192" s="4"/>
      <c r="L192" s="3"/>
      <c r="N192" s="3"/>
      <c r="P192" s="3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ht="14.25" customHeight="1">
      <c r="A193" s="32"/>
      <c r="H193" s="3"/>
      <c r="J193" s="3"/>
      <c r="K193" s="4"/>
      <c r="L193" s="3"/>
      <c r="N193" s="3"/>
      <c r="P193" s="3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ht="14.25" customHeight="1">
      <c r="A194" s="32"/>
      <c r="H194" s="3"/>
      <c r="J194" s="3"/>
      <c r="K194" s="4"/>
      <c r="L194" s="3"/>
      <c r="N194" s="3"/>
      <c r="P194" s="3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ht="14.25" customHeight="1">
      <c r="A195" s="32"/>
      <c r="H195" s="3"/>
      <c r="J195" s="3"/>
      <c r="K195" s="4"/>
      <c r="L195" s="3"/>
      <c r="N195" s="3"/>
      <c r="P195" s="3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ht="14.25" customHeight="1">
      <c r="A196" s="32"/>
      <c r="H196" s="3"/>
      <c r="J196" s="3"/>
      <c r="K196" s="4"/>
      <c r="L196" s="3"/>
      <c r="N196" s="3"/>
      <c r="P196" s="3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ht="14.25" customHeight="1">
      <c r="A197" s="32"/>
      <c r="H197" s="3"/>
      <c r="J197" s="3"/>
      <c r="K197" s="4"/>
      <c r="L197" s="3"/>
      <c r="N197" s="3"/>
      <c r="P197" s="3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ht="14.25" customHeight="1">
      <c r="A198" s="32"/>
      <c r="H198" s="3"/>
      <c r="J198" s="3"/>
      <c r="K198" s="4"/>
      <c r="L198" s="3"/>
      <c r="N198" s="3"/>
      <c r="P198" s="3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ht="14.25" customHeight="1">
      <c r="A199" s="32"/>
      <c r="H199" s="3"/>
      <c r="J199" s="3"/>
      <c r="K199" s="4"/>
      <c r="L199" s="3"/>
      <c r="N199" s="3"/>
      <c r="P199" s="3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ht="14.25" customHeight="1">
      <c r="A200" s="32"/>
      <c r="H200" s="3"/>
      <c r="J200" s="3"/>
      <c r="K200" s="4"/>
      <c r="L200" s="3"/>
      <c r="N200" s="3"/>
      <c r="P200" s="3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ht="14.25" customHeight="1">
      <c r="A201" s="32"/>
      <c r="H201" s="3"/>
      <c r="J201" s="3"/>
      <c r="K201" s="4"/>
      <c r="L201" s="3"/>
      <c r="N201" s="3"/>
      <c r="P201" s="3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ht="14.25" customHeight="1">
      <c r="A202" s="32"/>
      <c r="H202" s="3"/>
      <c r="J202" s="3"/>
      <c r="K202" s="4"/>
      <c r="L202" s="3"/>
      <c r="N202" s="3"/>
      <c r="P202" s="3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ht="14.25" customHeight="1">
      <c r="A203" s="32"/>
      <c r="H203" s="3"/>
      <c r="J203" s="3"/>
      <c r="K203" s="4"/>
      <c r="L203" s="3"/>
      <c r="N203" s="3"/>
      <c r="P203" s="3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ht="14.25" customHeight="1">
      <c r="A204" s="32"/>
      <c r="H204" s="3"/>
      <c r="J204" s="3"/>
      <c r="K204" s="4"/>
      <c r="L204" s="3"/>
      <c r="N204" s="3"/>
      <c r="P204" s="3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ht="14.25" customHeight="1">
      <c r="A205" s="32"/>
      <c r="H205" s="3"/>
      <c r="J205" s="3"/>
      <c r="K205" s="4"/>
      <c r="L205" s="3"/>
      <c r="N205" s="3"/>
      <c r="P205" s="3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ht="14.25" customHeight="1">
      <c r="A206" s="32"/>
      <c r="H206" s="3"/>
      <c r="J206" s="3"/>
      <c r="K206" s="4"/>
      <c r="L206" s="3"/>
      <c r="N206" s="3"/>
      <c r="P206" s="3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ht="14.25" customHeight="1">
      <c r="A207" s="32"/>
      <c r="H207" s="3"/>
      <c r="J207" s="3"/>
      <c r="K207" s="4"/>
      <c r="L207" s="3"/>
      <c r="N207" s="3"/>
      <c r="P207" s="3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ht="14.25" customHeight="1">
      <c r="A208" s="32"/>
      <c r="H208" s="3"/>
      <c r="J208" s="3"/>
      <c r="K208" s="4"/>
      <c r="L208" s="3"/>
      <c r="N208" s="3"/>
      <c r="P208" s="3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ht="14.25" customHeight="1">
      <c r="A209" s="32"/>
      <c r="H209" s="3"/>
      <c r="J209" s="3"/>
      <c r="K209" s="4"/>
      <c r="L209" s="3"/>
      <c r="N209" s="3"/>
      <c r="P209" s="3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ht="14.25" customHeight="1">
      <c r="A210" s="32"/>
      <c r="H210" s="3"/>
      <c r="J210" s="3"/>
      <c r="K210" s="4"/>
      <c r="L210" s="3"/>
      <c r="N210" s="3"/>
      <c r="P210" s="3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ht="14.25" customHeight="1">
      <c r="A211" s="32"/>
      <c r="H211" s="3"/>
      <c r="J211" s="3"/>
      <c r="K211" s="4"/>
      <c r="L211" s="3"/>
      <c r="N211" s="3"/>
      <c r="P211" s="3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ht="14.25" customHeight="1">
      <c r="A212" s="32"/>
      <c r="H212" s="3"/>
      <c r="J212" s="3"/>
      <c r="K212" s="4"/>
      <c r="L212" s="3"/>
      <c r="N212" s="3"/>
      <c r="P212" s="3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ht="14.25" customHeight="1">
      <c r="A213" s="32"/>
      <c r="H213" s="3"/>
      <c r="J213" s="3"/>
      <c r="K213" s="4"/>
      <c r="L213" s="3"/>
      <c r="N213" s="3"/>
      <c r="P213" s="3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ht="14.25" customHeight="1">
      <c r="A214" s="32"/>
      <c r="H214" s="3"/>
      <c r="J214" s="3"/>
      <c r="K214" s="4"/>
      <c r="L214" s="3"/>
      <c r="N214" s="3"/>
      <c r="P214" s="3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ht="14.25" customHeight="1">
      <c r="A215" s="32"/>
      <c r="H215" s="3"/>
      <c r="J215" s="3"/>
      <c r="K215" s="4"/>
      <c r="L215" s="3"/>
      <c r="N215" s="3"/>
      <c r="P215" s="3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ht="14.25" customHeight="1">
      <c r="A216" s="32"/>
      <c r="H216" s="3"/>
      <c r="J216" s="3"/>
      <c r="K216" s="4"/>
      <c r="L216" s="3"/>
      <c r="N216" s="3"/>
      <c r="P216" s="3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ht="14.25" customHeight="1">
      <c r="A217" s="32"/>
      <c r="H217" s="3"/>
      <c r="J217" s="3"/>
      <c r="K217" s="4"/>
      <c r="L217" s="3"/>
      <c r="N217" s="3"/>
      <c r="P217" s="3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ht="14.25" customHeight="1">
      <c r="A218" s="32"/>
      <c r="H218" s="3"/>
      <c r="J218" s="3"/>
      <c r="K218" s="4"/>
      <c r="L218" s="3"/>
      <c r="N218" s="3"/>
      <c r="P218" s="3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ht="14.25" customHeight="1">
      <c r="A219" s="32"/>
      <c r="H219" s="3"/>
      <c r="J219" s="3"/>
      <c r="K219" s="4"/>
      <c r="L219" s="3"/>
      <c r="N219" s="3"/>
      <c r="P219" s="3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ht="14.25" customHeight="1">
      <c r="A220" s="32"/>
      <c r="H220" s="3"/>
      <c r="J220" s="3"/>
      <c r="K220" s="4"/>
      <c r="L220" s="3"/>
      <c r="N220" s="3"/>
      <c r="P220" s="3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ht="14.25" customHeight="1">
      <c r="A221" s="32"/>
      <c r="H221" s="3"/>
      <c r="J221" s="3"/>
      <c r="K221" s="4"/>
      <c r="L221" s="3"/>
      <c r="N221" s="3"/>
      <c r="P221" s="3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ht="14.25" customHeight="1">
      <c r="A222" s="32"/>
      <c r="H222" s="3"/>
      <c r="J222" s="3"/>
      <c r="K222" s="4"/>
      <c r="L222" s="3"/>
      <c r="N222" s="3"/>
      <c r="P222" s="3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ht="14.25" customHeight="1">
      <c r="A223" s="32"/>
      <c r="H223" s="3"/>
      <c r="J223" s="3"/>
      <c r="K223" s="4"/>
      <c r="L223" s="3"/>
      <c r="N223" s="3"/>
      <c r="P223" s="3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ht="14.25" customHeight="1">
      <c r="A224" s="32"/>
      <c r="H224" s="3"/>
      <c r="J224" s="3"/>
      <c r="K224" s="4"/>
      <c r="L224" s="3"/>
      <c r="N224" s="3"/>
      <c r="P224" s="3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ht="14.25" customHeight="1">
      <c r="A225" s="32"/>
      <c r="H225" s="3"/>
      <c r="J225" s="3"/>
      <c r="K225" s="4"/>
      <c r="L225" s="3"/>
      <c r="N225" s="3"/>
      <c r="P225" s="3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ht="14.25" customHeight="1">
      <c r="A226" s="32"/>
      <c r="H226" s="3"/>
      <c r="J226" s="3"/>
      <c r="K226" s="4"/>
      <c r="L226" s="3"/>
      <c r="N226" s="3"/>
      <c r="P226" s="3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ht="14.25" customHeight="1">
      <c r="A227" s="32"/>
      <c r="H227" s="3"/>
      <c r="J227" s="3"/>
      <c r="K227" s="4"/>
      <c r="L227" s="3"/>
      <c r="N227" s="3"/>
      <c r="P227" s="3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ht="14.25" customHeight="1">
      <c r="A228" s="32"/>
      <c r="H228" s="3"/>
      <c r="J228" s="3"/>
      <c r="K228" s="4"/>
      <c r="L228" s="3"/>
      <c r="N228" s="3"/>
      <c r="P228" s="3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ht="14.25" customHeight="1">
      <c r="A229" s="32"/>
      <c r="H229" s="3"/>
      <c r="J229" s="3"/>
      <c r="K229" s="4"/>
      <c r="L229" s="3"/>
      <c r="N229" s="3"/>
      <c r="P229" s="3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ht="14.25" customHeight="1">
      <c r="A230" s="32"/>
      <c r="H230" s="3"/>
      <c r="J230" s="3"/>
      <c r="K230" s="4"/>
      <c r="L230" s="3"/>
      <c r="N230" s="3"/>
      <c r="P230" s="3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ht="14.25" customHeight="1">
      <c r="A231" s="32"/>
      <c r="H231" s="3"/>
      <c r="J231" s="3"/>
      <c r="K231" s="4"/>
      <c r="L231" s="3"/>
      <c r="N231" s="3"/>
      <c r="P231" s="3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ht="14.25" customHeight="1">
      <c r="A232" s="32"/>
      <c r="H232" s="3"/>
      <c r="J232" s="3"/>
      <c r="K232" s="4"/>
      <c r="L232" s="3"/>
      <c r="N232" s="3"/>
      <c r="P232" s="3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ht="14.25" customHeight="1">
      <c r="A233" s="32"/>
      <c r="H233" s="3"/>
      <c r="J233" s="3"/>
      <c r="K233" s="4"/>
      <c r="L233" s="3"/>
      <c r="N233" s="3"/>
      <c r="P233" s="3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ht="14.25" customHeight="1">
      <c r="A234" s="32"/>
      <c r="H234" s="3"/>
      <c r="J234" s="3"/>
      <c r="K234" s="4"/>
      <c r="L234" s="3"/>
      <c r="N234" s="3"/>
      <c r="P234" s="3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ht="14.25" customHeight="1">
      <c r="A235" s="32"/>
      <c r="H235" s="3"/>
      <c r="J235" s="3"/>
      <c r="K235" s="4"/>
      <c r="L235" s="3"/>
      <c r="N235" s="3"/>
      <c r="P235" s="3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ht="14.25" customHeight="1">
      <c r="A236" s="32"/>
      <c r="H236" s="3"/>
      <c r="J236" s="3"/>
      <c r="K236" s="4"/>
      <c r="L236" s="3"/>
      <c r="N236" s="3"/>
      <c r="P236" s="3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ht="14.25" customHeight="1">
      <c r="A237" s="32"/>
      <c r="H237" s="3"/>
      <c r="J237" s="3"/>
      <c r="K237" s="4"/>
      <c r="L237" s="3"/>
      <c r="N237" s="3"/>
      <c r="P237" s="3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ht="14.25" customHeight="1">
      <c r="A238" s="32"/>
      <c r="H238" s="3"/>
      <c r="J238" s="3"/>
      <c r="K238" s="4"/>
      <c r="L238" s="3"/>
      <c r="N238" s="3"/>
      <c r="P238" s="3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ht="14.25" customHeight="1">
      <c r="A239" s="32"/>
      <c r="H239" s="3"/>
      <c r="J239" s="3"/>
      <c r="K239" s="4"/>
      <c r="L239" s="3"/>
      <c r="N239" s="3"/>
      <c r="P239" s="3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ht="14.25" customHeight="1">
      <c r="A240" s="32"/>
      <c r="H240" s="3"/>
      <c r="J240" s="3"/>
      <c r="K240" s="4"/>
      <c r="L240" s="3"/>
      <c r="N240" s="3"/>
      <c r="P240" s="3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ht="14.25" customHeight="1">
      <c r="A241" s="32"/>
      <c r="H241" s="3"/>
      <c r="J241" s="3"/>
      <c r="K241" s="4"/>
      <c r="L241" s="3"/>
      <c r="N241" s="3"/>
      <c r="P241" s="3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ht="14.25" customHeight="1">
      <c r="A242" s="32"/>
      <c r="H242" s="3"/>
      <c r="J242" s="3"/>
      <c r="K242" s="4"/>
      <c r="L242" s="3"/>
      <c r="N242" s="3"/>
      <c r="P242" s="3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ht="14.25" customHeight="1">
      <c r="A243" s="32"/>
      <c r="H243" s="3"/>
      <c r="J243" s="3"/>
      <c r="K243" s="4"/>
      <c r="L243" s="3"/>
      <c r="N243" s="3"/>
      <c r="P243" s="3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ht="14.25" customHeight="1">
      <c r="A244" s="32"/>
      <c r="H244" s="3"/>
      <c r="J244" s="3"/>
      <c r="K244" s="4"/>
      <c r="L244" s="3"/>
      <c r="N244" s="3"/>
      <c r="P244" s="3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ht="14.25" customHeight="1">
      <c r="A245" s="32"/>
      <c r="H245" s="3"/>
      <c r="J245" s="3"/>
      <c r="K245" s="4"/>
      <c r="L245" s="3"/>
      <c r="N245" s="3"/>
      <c r="P245" s="3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ht="14.25" customHeight="1">
      <c r="A246" s="32"/>
      <c r="H246" s="3"/>
      <c r="J246" s="3"/>
      <c r="K246" s="4"/>
      <c r="L246" s="3"/>
      <c r="N246" s="3"/>
      <c r="P246" s="3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ht="14.25" customHeight="1">
      <c r="A247" s="32"/>
      <c r="H247" s="3"/>
      <c r="J247" s="3"/>
      <c r="K247" s="4"/>
      <c r="L247" s="3"/>
      <c r="N247" s="3"/>
      <c r="P247" s="3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ht="14.25" customHeight="1">
      <c r="A248" s="32"/>
      <c r="H248" s="3"/>
      <c r="J248" s="3"/>
      <c r="K248" s="4"/>
      <c r="L248" s="3"/>
      <c r="N248" s="3"/>
      <c r="P248" s="3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ht="14.25" customHeight="1">
      <c r="A249" s="32"/>
      <c r="H249" s="3"/>
      <c r="J249" s="3"/>
      <c r="K249" s="4"/>
      <c r="L249" s="3"/>
      <c r="N249" s="3"/>
      <c r="P249" s="3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ht="14.25" customHeight="1">
      <c r="A250" s="32"/>
      <c r="H250" s="3"/>
      <c r="J250" s="3"/>
      <c r="K250" s="4"/>
      <c r="L250" s="3"/>
      <c r="N250" s="3"/>
      <c r="P250" s="3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ht="14.25" customHeight="1">
      <c r="A251" s="32"/>
      <c r="H251" s="3"/>
      <c r="J251" s="3"/>
      <c r="K251" s="4"/>
      <c r="L251" s="3"/>
      <c r="N251" s="3"/>
      <c r="P251" s="3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ht="14.25" customHeight="1">
      <c r="A252" s="32"/>
      <c r="H252" s="3"/>
      <c r="J252" s="3"/>
      <c r="K252" s="4"/>
      <c r="L252" s="3"/>
      <c r="N252" s="3"/>
      <c r="P252" s="3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ht="14.25" customHeight="1">
      <c r="A253" s="32"/>
      <c r="H253" s="3"/>
      <c r="J253" s="3"/>
      <c r="K253" s="4"/>
      <c r="L253" s="3"/>
      <c r="N253" s="3"/>
      <c r="P253" s="3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ht="14.25" customHeight="1">
      <c r="A254" s="32"/>
      <c r="H254" s="3"/>
      <c r="J254" s="3"/>
      <c r="K254" s="4"/>
      <c r="L254" s="3"/>
      <c r="N254" s="3"/>
      <c r="P254" s="3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ht="14.25" customHeight="1">
      <c r="A255" s="32"/>
      <c r="H255" s="3"/>
      <c r="J255" s="3"/>
      <c r="K255" s="4"/>
      <c r="L255" s="3"/>
      <c r="N255" s="3"/>
      <c r="P255" s="3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ht="14.25" customHeight="1">
      <c r="A256" s="32"/>
      <c r="H256" s="3"/>
      <c r="J256" s="3"/>
      <c r="K256" s="4"/>
      <c r="L256" s="3"/>
      <c r="N256" s="3"/>
      <c r="P256" s="3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ht="14.25" customHeight="1">
      <c r="A257" s="32"/>
      <c r="H257" s="3"/>
      <c r="J257" s="3"/>
      <c r="K257" s="4"/>
      <c r="L257" s="3"/>
      <c r="N257" s="3"/>
      <c r="P257" s="3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ht="14.25" customHeight="1">
      <c r="A258" s="32"/>
      <c r="H258" s="3"/>
      <c r="J258" s="3"/>
      <c r="K258" s="4"/>
      <c r="L258" s="3"/>
      <c r="N258" s="3"/>
      <c r="P258" s="3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ht="14.25" customHeight="1">
      <c r="A259" s="32"/>
      <c r="H259" s="3"/>
      <c r="J259" s="3"/>
      <c r="K259" s="4"/>
      <c r="L259" s="3"/>
      <c r="N259" s="3"/>
      <c r="P259" s="3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ht="14.25" customHeight="1">
      <c r="A260" s="32"/>
      <c r="H260" s="3"/>
      <c r="J260" s="3"/>
      <c r="K260" s="4"/>
      <c r="L260" s="3"/>
      <c r="N260" s="3"/>
      <c r="P260" s="3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ht="14.25" customHeight="1">
      <c r="A261" s="32"/>
      <c r="H261" s="3"/>
      <c r="J261" s="3"/>
      <c r="K261" s="4"/>
      <c r="L261" s="3"/>
      <c r="N261" s="3"/>
      <c r="P261" s="3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ht="14.25" customHeight="1">
      <c r="A262" s="32"/>
      <c r="H262" s="3"/>
      <c r="J262" s="3"/>
      <c r="K262" s="4"/>
      <c r="L262" s="3"/>
      <c r="N262" s="3"/>
      <c r="P262" s="3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ht="14.25" customHeight="1">
      <c r="A263" s="32"/>
      <c r="H263" s="3"/>
      <c r="J263" s="3"/>
      <c r="K263" s="4"/>
      <c r="L263" s="3"/>
      <c r="N263" s="3"/>
      <c r="P263" s="3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ht="14.25" customHeight="1">
      <c r="A264" s="32"/>
      <c r="H264" s="3"/>
      <c r="J264" s="3"/>
      <c r="K264" s="4"/>
      <c r="L264" s="3"/>
      <c r="N264" s="3"/>
      <c r="P264" s="3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ht="14.25" customHeight="1">
      <c r="A265" s="32"/>
      <c r="H265" s="3"/>
      <c r="J265" s="3"/>
      <c r="K265" s="4"/>
      <c r="L265" s="3"/>
      <c r="N265" s="3"/>
      <c r="P265" s="3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ht="14.25" customHeight="1">
      <c r="A266" s="32"/>
      <c r="H266" s="3"/>
      <c r="J266" s="3"/>
      <c r="K266" s="4"/>
      <c r="L266" s="3"/>
      <c r="N266" s="3"/>
      <c r="P266" s="3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ht="14.25" customHeight="1">
      <c r="A267" s="32"/>
      <c r="H267" s="3"/>
      <c r="J267" s="3"/>
      <c r="K267" s="4"/>
      <c r="L267" s="3"/>
      <c r="N267" s="3"/>
      <c r="P267" s="3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ht="14.25" customHeight="1">
      <c r="A268" s="32"/>
      <c r="H268" s="3"/>
      <c r="J268" s="3"/>
      <c r="K268" s="4"/>
      <c r="L268" s="3"/>
      <c r="N268" s="3"/>
      <c r="P268" s="3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ht="14.25" customHeight="1">
      <c r="A269" s="32"/>
      <c r="H269" s="3"/>
      <c r="J269" s="3"/>
      <c r="K269" s="4"/>
      <c r="L269" s="3"/>
      <c r="N269" s="3"/>
      <c r="P269" s="3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ht="14.25" customHeight="1">
      <c r="A270" s="32"/>
      <c r="H270" s="3"/>
      <c r="J270" s="3"/>
      <c r="K270" s="4"/>
      <c r="L270" s="3"/>
      <c r="N270" s="3"/>
      <c r="P270" s="3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ht="14.25" customHeight="1">
      <c r="A271" s="32"/>
      <c r="H271" s="3"/>
      <c r="J271" s="3"/>
      <c r="K271" s="4"/>
      <c r="L271" s="3"/>
      <c r="N271" s="3"/>
      <c r="P271" s="3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ht="14.25" customHeight="1">
      <c r="A272" s="32"/>
      <c r="H272" s="3"/>
      <c r="J272" s="3"/>
      <c r="K272" s="4"/>
      <c r="L272" s="3"/>
      <c r="N272" s="3"/>
      <c r="P272" s="3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ht="14.25" customHeight="1">
      <c r="A273" s="32"/>
      <c r="H273" s="3"/>
      <c r="J273" s="3"/>
      <c r="K273" s="4"/>
      <c r="L273" s="3"/>
      <c r="N273" s="3"/>
      <c r="P273" s="3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ht="14.25" customHeight="1">
      <c r="A274" s="32"/>
      <c r="H274" s="3"/>
      <c r="J274" s="3"/>
      <c r="K274" s="4"/>
      <c r="L274" s="3"/>
      <c r="N274" s="3"/>
      <c r="P274" s="3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ht="14.25" customHeight="1">
      <c r="A275" s="32"/>
      <c r="H275" s="3"/>
      <c r="J275" s="3"/>
      <c r="K275" s="4"/>
      <c r="L275" s="3"/>
      <c r="N275" s="3"/>
      <c r="P275" s="3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ht="14.25" customHeight="1">
      <c r="A276" s="32"/>
      <c r="H276" s="3"/>
      <c r="J276" s="3"/>
      <c r="K276" s="4"/>
      <c r="L276" s="3"/>
      <c r="N276" s="3"/>
      <c r="P276" s="3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ht="14.25" customHeight="1">
      <c r="A277" s="32"/>
      <c r="H277" s="3"/>
      <c r="J277" s="3"/>
      <c r="K277" s="4"/>
      <c r="L277" s="3"/>
      <c r="N277" s="3"/>
      <c r="P277" s="3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ht="14.25" customHeight="1">
      <c r="A278" s="32"/>
      <c r="H278" s="3"/>
      <c r="J278" s="3"/>
      <c r="K278" s="4"/>
      <c r="L278" s="3"/>
      <c r="N278" s="3"/>
      <c r="P278" s="3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ht="14.25" customHeight="1">
      <c r="A279" s="32"/>
      <c r="H279" s="3"/>
      <c r="J279" s="3"/>
      <c r="K279" s="4"/>
      <c r="L279" s="3"/>
      <c r="N279" s="3"/>
      <c r="P279" s="3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ht="14.25" customHeight="1">
      <c r="A280" s="32"/>
      <c r="H280" s="3"/>
      <c r="J280" s="3"/>
      <c r="K280" s="4"/>
      <c r="L280" s="3"/>
      <c r="N280" s="3"/>
      <c r="P280" s="3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ht="14.25" customHeight="1">
      <c r="A281" s="32"/>
      <c r="H281" s="3"/>
      <c r="J281" s="3"/>
      <c r="K281" s="4"/>
      <c r="L281" s="3"/>
      <c r="N281" s="3"/>
      <c r="P281" s="3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ht="14.25" customHeight="1">
      <c r="A282" s="32"/>
      <c r="H282" s="3"/>
      <c r="J282" s="3"/>
      <c r="K282" s="4"/>
      <c r="L282" s="3"/>
      <c r="N282" s="3"/>
      <c r="P282" s="3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ht="14.25" customHeight="1">
      <c r="A283" s="32"/>
      <c r="H283" s="3"/>
      <c r="J283" s="3"/>
      <c r="K283" s="4"/>
      <c r="L283" s="3"/>
      <c r="N283" s="3"/>
      <c r="P283" s="3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ht="14.25" customHeight="1">
      <c r="A284" s="32"/>
      <c r="H284" s="3"/>
      <c r="J284" s="3"/>
      <c r="K284" s="4"/>
      <c r="L284" s="3"/>
      <c r="N284" s="3"/>
      <c r="P284" s="3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ht="14.25" customHeight="1">
      <c r="A285" s="32"/>
      <c r="H285" s="3"/>
      <c r="J285" s="3"/>
      <c r="K285" s="4"/>
      <c r="L285" s="3"/>
      <c r="N285" s="3"/>
      <c r="P285" s="3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ht="14.25" customHeight="1">
      <c r="A286" s="32"/>
      <c r="H286" s="3"/>
      <c r="J286" s="3"/>
      <c r="K286" s="4"/>
      <c r="L286" s="3"/>
      <c r="N286" s="3"/>
      <c r="P286" s="3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ht="14.25" customHeight="1">
      <c r="A287" s="32"/>
      <c r="H287" s="3"/>
      <c r="J287" s="3"/>
      <c r="K287" s="4"/>
      <c r="L287" s="3"/>
      <c r="N287" s="3"/>
      <c r="P287" s="3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ht="14.25" customHeight="1">
      <c r="A288" s="32"/>
      <c r="H288" s="3"/>
      <c r="J288" s="3"/>
      <c r="K288" s="4"/>
      <c r="L288" s="3"/>
      <c r="N288" s="3"/>
      <c r="P288" s="3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ht="14.25" customHeight="1">
      <c r="A289" s="32"/>
      <c r="H289" s="3"/>
      <c r="J289" s="3"/>
      <c r="K289" s="4"/>
      <c r="L289" s="3"/>
      <c r="N289" s="3"/>
      <c r="P289" s="3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ht="14.25" customHeight="1">
      <c r="A290" s="32"/>
      <c r="H290" s="3"/>
      <c r="J290" s="3"/>
      <c r="K290" s="4"/>
      <c r="L290" s="3"/>
      <c r="N290" s="3"/>
      <c r="P290" s="3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ht="14.25" customHeight="1">
      <c r="A291" s="32"/>
      <c r="H291" s="3"/>
      <c r="J291" s="3"/>
      <c r="K291" s="4"/>
      <c r="L291" s="3"/>
      <c r="N291" s="3"/>
      <c r="P291" s="3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ht="14.25" customHeight="1">
      <c r="A292" s="32"/>
      <c r="H292" s="3"/>
      <c r="J292" s="3"/>
      <c r="K292" s="4"/>
      <c r="L292" s="3"/>
      <c r="N292" s="3"/>
      <c r="P292" s="3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ht="14.25" customHeight="1">
      <c r="A293" s="32"/>
      <c r="H293" s="3"/>
      <c r="J293" s="3"/>
      <c r="K293" s="4"/>
      <c r="L293" s="3"/>
      <c r="N293" s="3"/>
      <c r="P293" s="3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ht="14.25" customHeight="1">
      <c r="A294" s="32"/>
      <c r="H294" s="3"/>
      <c r="J294" s="3"/>
      <c r="K294" s="4"/>
      <c r="L294" s="3"/>
      <c r="N294" s="3"/>
      <c r="P294" s="3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ht="14.25" customHeight="1">
      <c r="A295" s="32"/>
      <c r="H295" s="3"/>
      <c r="J295" s="3"/>
      <c r="K295" s="4"/>
      <c r="L295" s="3"/>
      <c r="N295" s="3"/>
      <c r="P295" s="3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ht="14.25" customHeight="1">
      <c r="A296" s="32"/>
      <c r="H296" s="3"/>
      <c r="J296" s="3"/>
      <c r="K296" s="4"/>
      <c r="L296" s="3"/>
      <c r="N296" s="3"/>
      <c r="P296" s="3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ht="14.25" customHeight="1">
      <c r="A297" s="32"/>
      <c r="H297" s="3"/>
      <c r="J297" s="3"/>
      <c r="K297" s="4"/>
      <c r="L297" s="3"/>
      <c r="N297" s="3"/>
      <c r="P297" s="3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ht="14.25" customHeight="1">
      <c r="A298" s="32"/>
      <c r="H298" s="3"/>
      <c r="J298" s="3"/>
      <c r="K298" s="4"/>
      <c r="L298" s="3"/>
      <c r="N298" s="3"/>
      <c r="P298" s="3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ht="14.25" customHeight="1">
      <c r="A299" s="32"/>
      <c r="H299" s="3"/>
      <c r="J299" s="3"/>
      <c r="K299" s="4"/>
      <c r="L299" s="3"/>
      <c r="N299" s="3"/>
      <c r="P299" s="3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ht="14.25" customHeight="1">
      <c r="A300" s="32"/>
      <c r="H300" s="3"/>
      <c r="J300" s="3"/>
      <c r="K300" s="4"/>
      <c r="L300" s="3"/>
      <c r="N300" s="3"/>
      <c r="P300" s="3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ht="14.25" customHeight="1">
      <c r="A301" s="32"/>
      <c r="H301" s="3"/>
      <c r="J301" s="3"/>
      <c r="K301" s="4"/>
      <c r="L301" s="3"/>
      <c r="N301" s="3"/>
      <c r="P301" s="3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ht="14.25" customHeight="1">
      <c r="A302" s="32"/>
      <c r="H302" s="3"/>
      <c r="J302" s="3"/>
      <c r="K302" s="4"/>
      <c r="L302" s="3"/>
      <c r="N302" s="3"/>
      <c r="P302" s="3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ht="14.25" customHeight="1">
      <c r="A303" s="32"/>
      <c r="H303" s="3"/>
      <c r="J303" s="3"/>
      <c r="K303" s="4"/>
      <c r="L303" s="3"/>
      <c r="N303" s="3"/>
      <c r="P303" s="3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ht="14.25" customHeight="1">
      <c r="A304" s="32"/>
      <c r="H304" s="3"/>
      <c r="J304" s="3"/>
      <c r="K304" s="4"/>
      <c r="L304" s="3"/>
      <c r="N304" s="3"/>
      <c r="P304" s="3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ht="14.25" customHeight="1">
      <c r="A305" s="32"/>
      <c r="H305" s="3"/>
      <c r="J305" s="3"/>
      <c r="K305" s="4"/>
      <c r="L305" s="3"/>
      <c r="N305" s="3"/>
      <c r="P305" s="3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ht="14.25" customHeight="1">
      <c r="A306" s="32"/>
      <c r="H306" s="3"/>
      <c r="J306" s="3"/>
      <c r="K306" s="4"/>
      <c r="L306" s="3"/>
      <c r="N306" s="3"/>
      <c r="P306" s="3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ht="14.25" customHeight="1">
      <c r="A307" s="32"/>
      <c r="H307" s="3"/>
      <c r="J307" s="3"/>
      <c r="K307" s="4"/>
      <c r="L307" s="3"/>
      <c r="N307" s="3"/>
      <c r="P307" s="3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ht="14.25" customHeight="1">
      <c r="A308" s="32"/>
      <c r="H308" s="3"/>
      <c r="J308" s="3"/>
      <c r="K308" s="4"/>
      <c r="L308" s="3"/>
      <c r="N308" s="3"/>
      <c r="P308" s="3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ht="14.25" customHeight="1">
      <c r="A309" s="32"/>
      <c r="H309" s="3"/>
      <c r="J309" s="3"/>
      <c r="K309" s="4"/>
      <c r="L309" s="3"/>
      <c r="N309" s="3"/>
      <c r="P309" s="3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ht="14.25" customHeight="1">
      <c r="A310" s="32"/>
      <c r="H310" s="3"/>
      <c r="J310" s="3"/>
      <c r="K310" s="4"/>
      <c r="L310" s="3"/>
      <c r="N310" s="3"/>
      <c r="P310" s="3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ht="14.25" customHeight="1">
      <c r="A311" s="32"/>
      <c r="H311" s="3"/>
      <c r="J311" s="3"/>
      <c r="K311" s="4"/>
      <c r="L311" s="3"/>
      <c r="N311" s="3"/>
      <c r="P311" s="3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ht="14.25" customHeight="1">
      <c r="A312" s="32"/>
      <c r="H312" s="3"/>
      <c r="J312" s="3"/>
      <c r="K312" s="4"/>
      <c r="L312" s="3"/>
      <c r="N312" s="3"/>
      <c r="P312" s="3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ht="14.25" customHeight="1">
      <c r="A313" s="32"/>
      <c r="H313" s="3"/>
      <c r="J313" s="3"/>
      <c r="K313" s="4"/>
      <c r="L313" s="3"/>
      <c r="N313" s="3"/>
      <c r="P313" s="3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ht="14.25" customHeight="1">
      <c r="A314" s="32"/>
      <c r="H314" s="3"/>
      <c r="J314" s="3"/>
      <c r="K314" s="4"/>
      <c r="L314" s="3"/>
      <c r="N314" s="3"/>
      <c r="P314" s="3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ht="14.25" customHeight="1">
      <c r="A315" s="32"/>
      <c r="H315" s="3"/>
      <c r="J315" s="3"/>
      <c r="K315" s="4"/>
      <c r="L315" s="3"/>
      <c r="N315" s="3"/>
      <c r="P315" s="3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ht="14.25" customHeight="1">
      <c r="A316" s="32"/>
      <c r="H316" s="3"/>
      <c r="J316" s="3"/>
      <c r="K316" s="4"/>
      <c r="L316" s="3"/>
      <c r="N316" s="3"/>
      <c r="P316" s="3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ht="14.25" customHeight="1">
      <c r="A317" s="32"/>
      <c r="H317" s="3"/>
      <c r="J317" s="3"/>
      <c r="K317" s="4"/>
      <c r="L317" s="3"/>
      <c r="N317" s="3"/>
      <c r="P317" s="3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ht="14.25" customHeight="1">
      <c r="A318" s="32"/>
      <c r="H318" s="3"/>
      <c r="J318" s="3"/>
      <c r="K318" s="4"/>
      <c r="L318" s="3"/>
      <c r="N318" s="3"/>
      <c r="P318" s="3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ht="14.25" customHeight="1">
      <c r="A319" s="32"/>
      <c r="H319" s="3"/>
      <c r="J319" s="3"/>
      <c r="K319" s="4"/>
      <c r="L319" s="3"/>
      <c r="N319" s="3"/>
      <c r="P319" s="3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ht="14.25" customHeight="1">
      <c r="A320" s="32"/>
      <c r="H320" s="3"/>
      <c r="J320" s="3"/>
      <c r="K320" s="4"/>
      <c r="L320" s="3"/>
      <c r="N320" s="3"/>
      <c r="P320" s="3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ht="14.25" customHeight="1">
      <c r="A321" s="32"/>
      <c r="H321" s="3"/>
      <c r="J321" s="3"/>
      <c r="K321" s="4"/>
      <c r="L321" s="3"/>
      <c r="N321" s="3"/>
      <c r="P321" s="3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ht="14.25" customHeight="1">
      <c r="A322" s="32"/>
      <c r="H322" s="3"/>
      <c r="J322" s="3"/>
      <c r="K322" s="4"/>
      <c r="L322" s="3"/>
      <c r="N322" s="3"/>
      <c r="P322" s="3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ht="14.25" customHeight="1">
      <c r="A323" s="32"/>
      <c r="H323" s="3"/>
      <c r="J323" s="3"/>
      <c r="K323" s="4"/>
      <c r="L323" s="3"/>
      <c r="N323" s="3"/>
      <c r="P323" s="3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ht="14.25" customHeight="1">
      <c r="A324" s="32"/>
      <c r="H324" s="3"/>
      <c r="J324" s="3"/>
      <c r="K324" s="4"/>
      <c r="L324" s="3"/>
      <c r="N324" s="3"/>
      <c r="P324" s="3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ht="14.25" customHeight="1">
      <c r="A325" s="32"/>
      <c r="H325" s="3"/>
      <c r="J325" s="3"/>
      <c r="K325" s="4"/>
      <c r="L325" s="3"/>
      <c r="N325" s="3"/>
      <c r="P325" s="3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ht="14.25" customHeight="1">
      <c r="A326" s="32"/>
      <c r="H326" s="3"/>
      <c r="J326" s="3"/>
      <c r="K326" s="4"/>
      <c r="L326" s="3"/>
      <c r="N326" s="3"/>
      <c r="P326" s="3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ht="14.25" customHeight="1">
      <c r="A327" s="32"/>
      <c r="H327" s="3"/>
      <c r="J327" s="3"/>
      <c r="K327" s="4"/>
      <c r="L327" s="3"/>
      <c r="N327" s="3"/>
      <c r="P327" s="3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ht="14.25" customHeight="1">
      <c r="A328" s="32"/>
      <c r="H328" s="3"/>
      <c r="J328" s="3"/>
      <c r="K328" s="4"/>
      <c r="L328" s="3"/>
      <c r="N328" s="3"/>
      <c r="P328" s="3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ht="14.25" customHeight="1">
      <c r="A329" s="32"/>
      <c r="H329" s="3"/>
      <c r="J329" s="3"/>
      <c r="K329" s="4"/>
      <c r="L329" s="3"/>
      <c r="N329" s="3"/>
      <c r="P329" s="3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ht="14.25" customHeight="1">
      <c r="A330" s="32"/>
      <c r="H330" s="3"/>
      <c r="J330" s="3"/>
      <c r="K330" s="4"/>
      <c r="L330" s="3"/>
      <c r="N330" s="3"/>
      <c r="P330" s="3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ht="14.25" customHeight="1">
      <c r="A331" s="32"/>
      <c r="H331" s="3"/>
      <c r="J331" s="3"/>
      <c r="K331" s="4"/>
      <c r="L331" s="3"/>
      <c r="N331" s="3"/>
      <c r="P331" s="3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ht="14.25" customHeight="1">
      <c r="A332" s="32"/>
      <c r="H332" s="3"/>
      <c r="J332" s="3"/>
      <c r="K332" s="4"/>
      <c r="L332" s="3"/>
      <c r="N332" s="3"/>
      <c r="P332" s="3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ht="14.25" customHeight="1">
      <c r="A333" s="32"/>
      <c r="H333" s="3"/>
      <c r="J333" s="3"/>
      <c r="K333" s="4"/>
      <c r="L333" s="3"/>
      <c r="N333" s="3"/>
      <c r="P333" s="3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ht="14.25" customHeight="1">
      <c r="A334" s="32"/>
      <c r="H334" s="3"/>
      <c r="J334" s="3"/>
      <c r="K334" s="4"/>
      <c r="L334" s="3"/>
      <c r="N334" s="3"/>
      <c r="P334" s="3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ht="14.25" customHeight="1">
      <c r="A335" s="32"/>
      <c r="H335" s="3"/>
      <c r="J335" s="3"/>
      <c r="K335" s="4"/>
      <c r="L335" s="3"/>
      <c r="N335" s="3"/>
      <c r="P335" s="3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ht="14.25" customHeight="1">
      <c r="A336" s="32"/>
      <c r="H336" s="3"/>
      <c r="J336" s="3"/>
      <c r="K336" s="4"/>
      <c r="L336" s="3"/>
      <c r="N336" s="3"/>
      <c r="P336" s="3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ht="14.25" customHeight="1">
      <c r="A337" s="32"/>
      <c r="H337" s="3"/>
      <c r="J337" s="3"/>
      <c r="K337" s="4"/>
      <c r="L337" s="3"/>
      <c r="N337" s="3"/>
      <c r="P337" s="3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ht="14.25" customHeight="1">
      <c r="A338" s="32"/>
      <c r="H338" s="3"/>
      <c r="J338" s="3"/>
      <c r="K338" s="4"/>
      <c r="L338" s="3"/>
      <c r="N338" s="3"/>
      <c r="P338" s="3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ht="14.25" customHeight="1">
      <c r="A339" s="32"/>
      <c r="H339" s="3"/>
      <c r="J339" s="3"/>
      <c r="K339" s="4"/>
      <c r="L339" s="3"/>
      <c r="N339" s="3"/>
      <c r="P339" s="3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ht="14.25" customHeight="1">
      <c r="A340" s="32"/>
      <c r="H340" s="3"/>
      <c r="J340" s="3"/>
      <c r="K340" s="4"/>
      <c r="L340" s="3"/>
      <c r="N340" s="3"/>
      <c r="P340" s="3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ht="14.25" customHeight="1">
      <c r="A341" s="32"/>
      <c r="H341" s="3"/>
      <c r="J341" s="3"/>
      <c r="K341" s="4"/>
      <c r="L341" s="3"/>
      <c r="N341" s="3"/>
      <c r="P341" s="3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ht="14.25" customHeight="1">
      <c r="A342" s="32"/>
      <c r="H342" s="3"/>
      <c r="J342" s="3"/>
      <c r="K342" s="4"/>
      <c r="L342" s="3"/>
      <c r="N342" s="3"/>
      <c r="P342" s="3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ht="14.25" customHeight="1">
      <c r="A343" s="32"/>
      <c r="H343" s="3"/>
      <c r="J343" s="3"/>
      <c r="K343" s="4"/>
      <c r="L343" s="3"/>
      <c r="N343" s="3"/>
      <c r="P343" s="3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ht="14.25" customHeight="1">
      <c r="A344" s="32"/>
      <c r="H344" s="3"/>
      <c r="J344" s="3"/>
      <c r="K344" s="4"/>
      <c r="L344" s="3"/>
      <c r="N344" s="3"/>
      <c r="P344" s="3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ht="14.25" customHeight="1">
      <c r="A345" s="32"/>
      <c r="H345" s="3"/>
      <c r="J345" s="3"/>
      <c r="K345" s="4"/>
      <c r="L345" s="3"/>
      <c r="N345" s="3"/>
      <c r="P345" s="3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ht="14.25" customHeight="1">
      <c r="A346" s="32"/>
      <c r="H346" s="3"/>
      <c r="J346" s="3"/>
      <c r="K346" s="4"/>
      <c r="L346" s="3"/>
      <c r="N346" s="3"/>
      <c r="P346" s="3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ht="14.25" customHeight="1">
      <c r="A347" s="32"/>
      <c r="H347" s="3"/>
      <c r="J347" s="3"/>
      <c r="K347" s="4"/>
      <c r="L347" s="3"/>
      <c r="N347" s="3"/>
      <c r="P347" s="3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ht="14.25" customHeight="1">
      <c r="A348" s="32"/>
      <c r="H348" s="3"/>
      <c r="J348" s="3"/>
      <c r="K348" s="4"/>
      <c r="L348" s="3"/>
      <c r="N348" s="3"/>
      <c r="P348" s="3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ht="14.25" customHeight="1">
      <c r="A349" s="32"/>
      <c r="H349" s="3"/>
      <c r="J349" s="3"/>
      <c r="K349" s="4"/>
      <c r="L349" s="3"/>
      <c r="N349" s="3"/>
      <c r="P349" s="3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ht="14.25" customHeight="1">
      <c r="A350" s="32"/>
      <c r="H350" s="3"/>
      <c r="J350" s="3"/>
      <c r="K350" s="4"/>
      <c r="L350" s="3"/>
      <c r="N350" s="3"/>
      <c r="P350" s="3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ht="14.25" customHeight="1">
      <c r="A351" s="32"/>
      <c r="H351" s="3"/>
      <c r="J351" s="3"/>
      <c r="K351" s="4"/>
      <c r="L351" s="3"/>
      <c r="N351" s="3"/>
      <c r="P351" s="3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ht="14.25" customHeight="1">
      <c r="A352" s="32"/>
      <c r="H352" s="3"/>
      <c r="J352" s="3"/>
      <c r="K352" s="4"/>
      <c r="L352" s="3"/>
      <c r="N352" s="3"/>
      <c r="P352" s="3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ht="14.25" customHeight="1">
      <c r="A353" s="32"/>
      <c r="H353" s="3"/>
      <c r="J353" s="3"/>
      <c r="K353" s="4"/>
      <c r="L353" s="3"/>
      <c r="N353" s="3"/>
      <c r="P353" s="3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ht="14.25" customHeight="1">
      <c r="A354" s="32"/>
      <c r="H354" s="3"/>
      <c r="J354" s="3"/>
      <c r="K354" s="4"/>
      <c r="L354" s="3"/>
      <c r="N354" s="3"/>
      <c r="P354" s="3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ht="14.25" customHeight="1">
      <c r="A355" s="32"/>
      <c r="H355" s="3"/>
      <c r="J355" s="3"/>
      <c r="K355" s="4"/>
      <c r="L355" s="3"/>
      <c r="N355" s="3"/>
      <c r="P355" s="3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ht="14.25" customHeight="1">
      <c r="A356" s="32"/>
      <c r="H356" s="3"/>
      <c r="J356" s="3"/>
      <c r="K356" s="4"/>
      <c r="L356" s="3"/>
      <c r="N356" s="3"/>
      <c r="P356" s="3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ht="14.25" customHeight="1">
      <c r="A357" s="32"/>
      <c r="H357" s="3"/>
      <c r="J357" s="3"/>
      <c r="K357" s="4"/>
      <c r="L357" s="3"/>
      <c r="N357" s="3"/>
      <c r="P357" s="3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ht="14.25" customHeight="1">
      <c r="A358" s="32"/>
      <c r="H358" s="3"/>
      <c r="J358" s="3"/>
      <c r="K358" s="4"/>
      <c r="L358" s="3"/>
      <c r="N358" s="3"/>
      <c r="P358" s="3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ht="14.25" customHeight="1">
      <c r="A359" s="32"/>
      <c r="H359" s="3"/>
      <c r="J359" s="3"/>
      <c r="K359" s="4"/>
      <c r="L359" s="3"/>
      <c r="N359" s="3"/>
      <c r="P359" s="3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ht="14.25" customHeight="1">
      <c r="A360" s="32"/>
      <c r="H360" s="3"/>
      <c r="J360" s="3"/>
      <c r="K360" s="4"/>
      <c r="L360" s="3"/>
      <c r="N360" s="3"/>
      <c r="P360" s="3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ht="14.25" customHeight="1">
      <c r="A361" s="32"/>
      <c r="H361" s="3"/>
      <c r="J361" s="3"/>
      <c r="K361" s="4"/>
      <c r="L361" s="3"/>
      <c r="N361" s="3"/>
      <c r="P361" s="3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ht="14.25" customHeight="1">
      <c r="A362" s="32"/>
      <c r="H362" s="3"/>
      <c r="J362" s="3"/>
      <c r="K362" s="4"/>
      <c r="L362" s="3"/>
      <c r="N362" s="3"/>
      <c r="P362" s="3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ht="14.25" customHeight="1">
      <c r="A363" s="32"/>
      <c r="H363" s="3"/>
      <c r="J363" s="3"/>
      <c r="K363" s="4"/>
      <c r="L363" s="3"/>
      <c r="N363" s="3"/>
      <c r="P363" s="3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ht="14.25" customHeight="1">
      <c r="A364" s="32"/>
      <c r="H364" s="3"/>
      <c r="J364" s="3"/>
      <c r="K364" s="4"/>
      <c r="L364" s="3"/>
      <c r="N364" s="3"/>
      <c r="P364" s="3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ht="14.25" customHeight="1">
      <c r="A365" s="32"/>
      <c r="H365" s="3"/>
      <c r="J365" s="3"/>
      <c r="K365" s="4"/>
      <c r="L365" s="3"/>
      <c r="N365" s="3"/>
      <c r="P365" s="3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ht="14.25" customHeight="1">
      <c r="A366" s="32"/>
      <c r="H366" s="3"/>
      <c r="J366" s="3"/>
      <c r="K366" s="4"/>
      <c r="L366" s="3"/>
      <c r="N366" s="3"/>
      <c r="P366" s="3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ht="14.25" customHeight="1">
      <c r="A367" s="32"/>
      <c r="H367" s="3"/>
      <c r="J367" s="3"/>
      <c r="K367" s="4"/>
      <c r="L367" s="3"/>
      <c r="N367" s="3"/>
      <c r="P367" s="3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ht="14.25" customHeight="1">
      <c r="A368" s="32"/>
      <c r="H368" s="3"/>
      <c r="J368" s="3"/>
      <c r="K368" s="4"/>
      <c r="L368" s="3"/>
      <c r="N368" s="3"/>
      <c r="P368" s="3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ht="14.25" customHeight="1">
      <c r="A369" s="32"/>
      <c r="H369" s="3"/>
      <c r="J369" s="3"/>
      <c r="K369" s="4"/>
      <c r="L369" s="3"/>
      <c r="N369" s="3"/>
      <c r="P369" s="3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ht="14.25" customHeight="1">
      <c r="A370" s="32"/>
      <c r="H370" s="3"/>
      <c r="J370" s="3"/>
      <c r="K370" s="4"/>
      <c r="L370" s="3"/>
      <c r="N370" s="3"/>
      <c r="P370" s="3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ht="14.25" customHeight="1">
      <c r="A371" s="32"/>
      <c r="H371" s="3"/>
      <c r="J371" s="3"/>
      <c r="K371" s="4"/>
      <c r="L371" s="3"/>
      <c r="N371" s="3"/>
      <c r="P371" s="3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ht="14.25" customHeight="1">
      <c r="A372" s="32"/>
      <c r="H372" s="3"/>
      <c r="J372" s="3"/>
      <c r="K372" s="4"/>
      <c r="L372" s="3"/>
      <c r="N372" s="3"/>
      <c r="P372" s="3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ht="14.25" customHeight="1">
      <c r="A373" s="32"/>
      <c r="H373" s="3"/>
      <c r="J373" s="3"/>
      <c r="K373" s="4"/>
      <c r="L373" s="3"/>
      <c r="N373" s="3"/>
      <c r="P373" s="3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ht="14.25" customHeight="1">
      <c r="A374" s="32"/>
      <c r="H374" s="3"/>
      <c r="J374" s="3"/>
      <c r="K374" s="4"/>
      <c r="L374" s="3"/>
      <c r="N374" s="3"/>
      <c r="P374" s="3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ht="14.25" customHeight="1">
      <c r="A375" s="32"/>
      <c r="H375" s="3"/>
      <c r="J375" s="3"/>
      <c r="K375" s="4"/>
      <c r="L375" s="3"/>
      <c r="N375" s="3"/>
      <c r="P375" s="3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ht="14.25" customHeight="1">
      <c r="A376" s="32"/>
      <c r="H376" s="3"/>
      <c r="J376" s="3"/>
      <c r="K376" s="4"/>
      <c r="L376" s="3"/>
      <c r="N376" s="3"/>
      <c r="P376" s="3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ht="14.25" customHeight="1">
      <c r="A377" s="32"/>
      <c r="H377" s="3"/>
      <c r="J377" s="3"/>
      <c r="K377" s="4"/>
      <c r="L377" s="3"/>
      <c r="N377" s="3"/>
      <c r="P377" s="3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ht="14.25" customHeight="1">
      <c r="A378" s="32"/>
      <c r="H378" s="3"/>
      <c r="J378" s="3"/>
      <c r="K378" s="4"/>
      <c r="L378" s="3"/>
      <c r="N378" s="3"/>
      <c r="P378" s="3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ht="14.25" customHeight="1">
      <c r="A379" s="32"/>
      <c r="H379" s="3"/>
      <c r="J379" s="3"/>
      <c r="K379" s="4"/>
      <c r="L379" s="3"/>
      <c r="N379" s="3"/>
      <c r="P379" s="3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ht="14.25" customHeight="1">
      <c r="A380" s="32"/>
      <c r="H380" s="3"/>
      <c r="J380" s="3"/>
      <c r="K380" s="4"/>
      <c r="L380" s="3"/>
      <c r="N380" s="3"/>
      <c r="P380" s="3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ht="14.25" customHeight="1">
      <c r="A381" s="32"/>
      <c r="H381" s="3"/>
      <c r="J381" s="3"/>
      <c r="K381" s="4"/>
      <c r="L381" s="3"/>
      <c r="N381" s="3"/>
      <c r="P381" s="3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ht="14.25" customHeight="1">
      <c r="A382" s="32"/>
      <c r="H382" s="3"/>
      <c r="J382" s="3"/>
      <c r="K382" s="4"/>
      <c r="L382" s="3"/>
      <c r="N382" s="3"/>
      <c r="P382" s="3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ht="14.25" customHeight="1">
      <c r="A383" s="32"/>
      <c r="H383" s="3"/>
      <c r="J383" s="3"/>
      <c r="K383" s="4"/>
      <c r="L383" s="3"/>
      <c r="N383" s="3"/>
      <c r="P383" s="3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ht="14.25" customHeight="1">
      <c r="A384" s="32"/>
      <c r="H384" s="3"/>
      <c r="J384" s="3"/>
      <c r="K384" s="4"/>
      <c r="L384" s="3"/>
      <c r="N384" s="3"/>
      <c r="P384" s="3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ht="14.25" customHeight="1">
      <c r="A385" s="32"/>
      <c r="H385" s="3"/>
      <c r="J385" s="3"/>
      <c r="K385" s="4"/>
      <c r="L385" s="3"/>
      <c r="N385" s="3"/>
      <c r="P385" s="3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ht="14.25" customHeight="1">
      <c r="A386" s="32"/>
      <c r="H386" s="3"/>
      <c r="J386" s="3"/>
      <c r="K386" s="4"/>
      <c r="L386" s="3"/>
      <c r="N386" s="3"/>
      <c r="P386" s="3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ht="14.25" customHeight="1">
      <c r="A387" s="32"/>
      <c r="H387" s="3"/>
      <c r="J387" s="3"/>
      <c r="K387" s="4"/>
      <c r="L387" s="3"/>
      <c r="N387" s="3"/>
      <c r="P387" s="3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ht="14.25" customHeight="1">
      <c r="A388" s="32"/>
      <c r="H388" s="3"/>
      <c r="J388" s="3"/>
      <c r="K388" s="4"/>
      <c r="L388" s="3"/>
      <c r="N388" s="3"/>
      <c r="P388" s="3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ht="14.25" customHeight="1">
      <c r="A389" s="32"/>
      <c r="H389" s="3"/>
      <c r="J389" s="3"/>
      <c r="K389" s="4"/>
      <c r="L389" s="3"/>
      <c r="N389" s="3"/>
      <c r="P389" s="3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ht="14.25" customHeight="1">
      <c r="A390" s="32"/>
      <c r="H390" s="3"/>
      <c r="J390" s="3"/>
      <c r="K390" s="4"/>
      <c r="L390" s="3"/>
      <c r="N390" s="3"/>
      <c r="P390" s="3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ht="14.25" customHeight="1">
      <c r="A391" s="32"/>
      <c r="H391" s="3"/>
      <c r="J391" s="3"/>
      <c r="K391" s="4"/>
      <c r="L391" s="3"/>
      <c r="N391" s="3"/>
      <c r="P391" s="3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ht="14.25" customHeight="1">
      <c r="A392" s="32"/>
      <c r="H392" s="3"/>
      <c r="J392" s="3"/>
      <c r="K392" s="4"/>
      <c r="L392" s="3"/>
      <c r="N392" s="3"/>
      <c r="P392" s="3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ht="14.25" customHeight="1">
      <c r="A393" s="32"/>
      <c r="H393" s="3"/>
      <c r="J393" s="3"/>
      <c r="K393" s="4"/>
      <c r="L393" s="3"/>
      <c r="N393" s="3"/>
      <c r="P393" s="3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ht="14.25" customHeight="1">
      <c r="A394" s="32"/>
      <c r="H394" s="3"/>
      <c r="J394" s="3"/>
      <c r="K394" s="4"/>
      <c r="L394" s="3"/>
      <c r="N394" s="3"/>
      <c r="P394" s="3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ht="14.25" customHeight="1">
      <c r="A395" s="32"/>
      <c r="H395" s="3"/>
      <c r="J395" s="3"/>
      <c r="K395" s="4"/>
      <c r="L395" s="3"/>
      <c r="N395" s="3"/>
      <c r="P395" s="3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ht="14.25" customHeight="1">
      <c r="A396" s="32"/>
      <c r="H396" s="3"/>
      <c r="J396" s="3"/>
      <c r="K396" s="4"/>
      <c r="L396" s="3"/>
      <c r="N396" s="3"/>
      <c r="P396" s="3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ht="14.25" customHeight="1">
      <c r="A397" s="32"/>
      <c r="H397" s="3"/>
      <c r="J397" s="3"/>
      <c r="K397" s="4"/>
      <c r="L397" s="3"/>
      <c r="N397" s="3"/>
      <c r="P397" s="3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ht="14.25" customHeight="1">
      <c r="A398" s="32"/>
      <c r="H398" s="3"/>
      <c r="J398" s="3"/>
      <c r="K398" s="4"/>
      <c r="L398" s="3"/>
      <c r="N398" s="3"/>
      <c r="P398" s="3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ht="14.25" customHeight="1">
      <c r="A399" s="32"/>
      <c r="H399" s="3"/>
      <c r="J399" s="3"/>
      <c r="K399" s="4"/>
      <c r="L399" s="3"/>
      <c r="N399" s="3"/>
      <c r="P399" s="3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ht="14.25" customHeight="1">
      <c r="A400" s="32"/>
      <c r="H400" s="3"/>
      <c r="J400" s="3"/>
      <c r="K400" s="4"/>
      <c r="L400" s="3"/>
      <c r="N400" s="3"/>
      <c r="P400" s="3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ht="14.25" customHeight="1">
      <c r="A401" s="32"/>
      <c r="H401" s="3"/>
      <c r="J401" s="3"/>
      <c r="K401" s="4"/>
      <c r="L401" s="3"/>
      <c r="N401" s="3"/>
      <c r="P401" s="3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ht="14.25" customHeight="1">
      <c r="A402" s="32"/>
      <c r="H402" s="3"/>
      <c r="J402" s="3"/>
      <c r="K402" s="4"/>
      <c r="L402" s="3"/>
      <c r="N402" s="3"/>
      <c r="P402" s="3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ht="14.25" customHeight="1">
      <c r="A403" s="32"/>
      <c r="H403" s="3"/>
      <c r="J403" s="3"/>
      <c r="K403" s="4"/>
      <c r="L403" s="3"/>
      <c r="N403" s="3"/>
      <c r="P403" s="3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ht="14.25" customHeight="1">
      <c r="A404" s="32"/>
      <c r="H404" s="3"/>
      <c r="J404" s="3"/>
      <c r="K404" s="4"/>
      <c r="L404" s="3"/>
      <c r="N404" s="3"/>
      <c r="P404" s="3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ht="14.25" customHeight="1">
      <c r="A405" s="32"/>
      <c r="H405" s="3"/>
      <c r="J405" s="3"/>
      <c r="K405" s="4"/>
      <c r="L405" s="3"/>
      <c r="N405" s="3"/>
      <c r="P405" s="3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ht="14.25" customHeight="1">
      <c r="A406" s="32"/>
      <c r="H406" s="3"/>
      <c r="J406" s="3"/>
      <c r="K406" s="4"/>
      <c r="L406" s="3"/>
      <c r="N406" s="3"/>
      <c r="P406" s="3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ht="14.25" customHeight="1">
      <c r="A407" s="32"/>
      <c r="H407" s="3"/>
      <c r="J407" s="3"/>
      <c r="K407" s="4"/>
      <c r="L407" s="3"/>
      <c r="N407" s="3"/>
      <c r="P407" s="3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ht="14.25" customHeight="1">
      <c r="A408" s="32"/>
      <c r="H408" s="3"/>
      <c r="J408" s="3"/>
      <c r="K408" s="4"/>
      <c r="L408" s="3"/>
      <c r="N408" s="3"/>
      <c r="P408" s="3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ht="14.25" customHeight="1">
      <c r="A409" s="32"/>
      <c r="H409" s="3"/>
      <c r="J409" s="3"/>
      <c r="K409" s="4"/>
      <c r="L409" s="3"/>
      <c r="N409" s="3"/>
      <c r="P409" s="3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ht="14.25" customHeight="1">
      <c r="A410" s="32"/>
      <c r="H410" s="3"/>
      <c r="J410" s="3"/>
      <c r="K410" s="4"/>
      <c r="L410" s="3"/>
      <c r="N410" s="3"/>
      <c r="P410" s="3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ht="14.25" customHeight="1">
      <c r="A411" s="32"/>
      <c r="H411" s="3"/>
      <c r="J411" s="3"/>
      <c r="K411" s="4"/>
      <c r="L411" s="3"/>
      <c r="N411" s="3"/>
      <c r="P411" s="3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ht="14.25" customHeight="1">
      <c r="A412" s="32"/>
      <c r="H412" s="3"/>
      <c r="J412" s="3"/>
      <c r="K412" s="4"/>
      <c r="L412" s="3"/>
      <c r="N412" s="3"/>
      <c r="P412" s="3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ht="14.25" customHeight="1">
      <c r="A413" s="32"/>
      <c r="H413" s="3"/>
      <c r="J413" s="3"/>
      <c r="K413" s="4"/>
      <c r="L413" s="3"/>
      <c r="N413" s="3"/>
      <c r="P413" s="3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ht="14.25" customHeight="1">
      <c r="A414" s="32"/>
      <c r="H414" s="3"/>
      <c r="J414" s="3"/>
      <c r="K414" s="4"/>
      <c r="L414" s="3"/>
      <c r="N414" s="3"/>
      <c r="P414" s="3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ht="14.25" customHeight="1">
      <c r="A415" s="32"/>
      <c r="H415" s="3"/>
      <c r="J415" s="3"/>
      <c r="K415" s="4"/>
      <c r="L415" s="3"/>
      <c r="N415" s="3"/>
      <c r="P415" s="3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ht="14.25" customHeight="1">
      <c r="A416" s="32"/>
      <c r="H416" s="3"/>
      <c r="J416" s="3"/>
      <c r="K416" s="4"/>
      <c r="L416" s="3"/>
      <c r="N416" s="3"/>
      <c r="P416" s="3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ht="14.25" customHeight="1">
      <c r="A417" s="32"/>
      <c r="H417" s="3"/>
      <c r="J417" s="3"/>
      <c r="K417" s="4"/>
      <c r="L417" s="3"/>
      <c r="N417" s="3"/>
      <c r="P417" s="3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ht="14.25" customHeight="1">
      <c r="A418" s="32"/>
      <c r="H418" s="3"/>
      <c r="J418" s="3"/>
      <c r="K418" s="4"/>
      <c r="L418" s="3"/>
      <c r="N418" s="3"/>
      <c r="P418" s="3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ht="14.25" customHeight="1">
      <c r="A419" s="32"/>
      <c r="H419" s="3"/>
      <c r="J419" s="3"/>
      <c r="K419" s="4"/>
      <c r="L419" s="3"/>
      <c r="N419" s="3"/>
      <c r="P419" s="3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ht="14.25" customHeight="1">
      <c r="A420" s="32"/>
      <c r="H420" s="3"/>
      <c r="J420" s="3"/>
      <c r="K420" s="4"/>
      <c r="L420" s="3"/>
      <c r="N420" s="3"/>
      <c r="P420" s="3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ht="14.25" customHeight="1">
      <c r="A421" s="32"/>
      <c r="H421" s="3"/>
      <c r="J421" s="3"/>
      <c r="K421" s="4"/>
      <c r="L421" s="3"/>
      <c r="N421" s="3"/>
      <c r="P421" s="3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ht="14.25" customHeight="1">
      <c r="A422" s="32"/>
      <c r="H422" s="3"/>
      <c r="J422" s="3"/>
      <c r="K422" s="4"/>
      <c r="L422" s="3"/>
      <c r="N422" s="3"/>
      <c r="P422" s="3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ht="14.25" customHeight="1">
      <c r="A423" s="32"/>
      <c r="H423" s="3"/>
      <c r="J423" s="3"/>
      <c r="K423" s="4"/>
      <c r="L423" s="3"/>
      <c r="N423" s="3"/>
      <c r="P423" s="3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ht="14.25" customHeight="1">
      <c r="A424" s="32"/>
      <c r="H424" s="3"/>
      <c r="J424" s="3"/>
      <c r="K424" s="4"/>
      <c r="L424" s="3"/>
      <c r="N424" s="3"/>
      <c r="P424" s="3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ht="14.25" customHeight="1">
      <c r="A425" s="32"/>
      <c r="H425" s="3"/>
      <c r="J425" s="3"/>
      <c r="K425" s="4"/>
      <c r="L425" s="3"/>
      <c r="N425" s="3"/>
      <c r="P425" s="3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ht="14.25" customHeight="1">
      <c r="A426" s="32"/>
      <c r="H426" s="3"/>
      <c r="J426" s="3"/>
      <c r="K426" s="4"/>
      <c r="L426" s="3"/>
      <c r="N426" s="3"/>
      <c r="P426" s="3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ht="14.25" customHeight="1">
      <c r="A427" s="32"/>
      <c r="H427" s="3"/>
      <c r="J427" s="3"/>
      <c r="K427" s="4"/>
      <c r="L427" s="3"/>
      <c r="N427" s="3"/>
      <c r="P427" s="3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ht="14.25" customHeight="1">
      <c r="A428" s="32"/>
      <c r="H428" s="3"/>
      <c r="J428" s="3"/>
      <c r="K428" s="4"/>
      <c r="L428" s="3"/>
      <c r="N428" s="3"/>
      <c r="P428" s="3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ht="14.25" customHeight="1">
      <c r="A429" s="32"/>
      <c r="H429" s="3"/>
      <c r="J429" s="3"/>
      <c r="K429" s="4"/>
      <c r="L429" s="3"/>
      <c r="N429" s="3"/>
      <c r="P429" s="3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ht="14.25" customHeight="1">
      <c r="A430" s="32"/>
      <c r="H430" s="3"/>
      <c r="J430" s="3"/>
      <c r="K430" s="4"/>
      <c r="L430" s="3"/>
      <c r="N430" s="3"/>
      <c r="P430" s="3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ht="14.25" customHeight="1">
      <c r="A431" s="32"/>
      <c r="H431" s="3"/>
      <c r="J431" s="3"/>
      <c r="K431" s="4"/>
      <c r="L431" s="3"/>
      <c r="N431" s="3"/>
      <c r="P431" s="3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ht="14.25" customHeight="1">
      <c r="A432" s="32"/>
      <c r="H432" s="3"/>
      <c r="J432" s="3"/>
      <c r="K432" s="4"/>
      <c r="L432" s="3"/>
      <c r="N432" s="3"/>
      <c r="P432" s="3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ht="14.25" customHeight="1">
      <c r="A433" s="32"/>
      <c r="H433" s="3"/>
      <c r="J433" s="3"/>
      <c r="K433" s="4"/>
      <c r="L433" s="3"/>
      <c r="N433" s="3"/>
      <c r="P433" s="3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ht="14.25" customHeight="1">
      <c r="A434" s="32"/>
      <c r="H434" s="3"/>
      <c r="J434" s="3"/>
      <c r="K434" s="4"/>
      <c r="L434" s="3"/>
      <c r="N434" s="3"/>
      <c r="P434" s="3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ht="14.25" customHeight="1">
      <c r="A435" s="32"/>
      <c r="H435" s="3"/>
      <c r="J435" s="3"/>
      <c r="K435" s="4"/>
      <c r="L435" s="3"/>
      <c r="N435" s="3"/>
      <c r="P435" s="3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ht="14.25" customHeight="1">
      <c r="A436" s="32"/>
      <c r="H436" s="3"/>
      <c r="J436" s="3"/>
      <c r="K436" s="4"/>
      <c r="L436" s="3"/>
      <c r="N436" s="3"/>
      <c r="P436" s="3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ht="14.25" customHeight="1">
      <c r="A437" s="32"/>
      <c r="H437" s="3"/>
      <c r="J437" s="3"/>
      <c r="K437" s="4"/>
      <c r="L437" s="3"/>
      <c r="N437" s="3"/>
      <c r="P437" s="3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ht="14.25" customHeight="1">
      <c r="A438" s="32"/>
      <c r="H438" s="3"/>
      <c r="J438" s="3"/>
      <c r="K438" s="4"/>
      <c r="L438" s="3"/>
      <c r="N438" s="3"/>
      <c r="P438" s="3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ht="14.25" customHeight="1">
      <c r="A439" s="32"/>
      <c r="H439" s="3"/>
      <c r="J439" s="3"/>
      <c r="K439" s="4"/>
      <c r="L439" s="3"/>
      <c r="N439" s="3"/>
      <c r="P439" s="3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ht="14.25" customHeight="1">
      <c r="A440" s="32"/>
      <c r="H440" s="3"/>
      <c r="J440" s="3"/>
      <c r="K440" s="4"/>
      <c r="L440" s="3"/>
      <c r="N440" s="3"/>
      <c r="P440" s="3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ht="14.25" customHeight="1">
      <c r="A441" s="32"/>
      <c r="H441" s="3"/>
      <c r="J441" s="3"/>
      <c r="K441" s="4"/>
      <c r="L441" s="3"/>
      <c r="N441" s="3"/>
      <c r="P441" s="3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ht="14.25" customHeight="1">
      <c r="A442" s="32"/>
      <c r="H442" s="3"/>
      <c r="J442" s="3"/>
      <c r="K442" s="4"/>
      <c r="L442" s="3"/>
      <c r="N442" s="3"/>
      <c r="P442" s="3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ht="14.25" customHeight="1">
      <c r="A443" s="32"/>
      <c r="H443" s="3"/>
      <c r="J443" s="3"/>
      <c r="K443" s="4"/>
      <c r="L443" s="3"/>
      <c r="N443" s="3"/>
      <c r="P443" s="3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ht="14.25" customHeight="1">
      <c r="A444" s="32"/>
      <c r="H444" s="3"/>
      <c r="J444" s="3"/>
      <c r="K444" s="4"/>
      <c r="L444" s="3"/>
      <c r="N444" s="3"/>
      <c r="P444" s="3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ht="14.25" customHeight="1">
      <c r="A445" s="32"/>
      <c r="H445" s="3"/>
      <c r="J445" s="3"/>
      <c r="K445" s="4"/>
      <c r="L445" s="3"/>
      <c r="N445" s="3"/>
      <c r="P445" s="3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ht="14.25" customHeight="1">
      <c r="A446" s="32"/>
      <c r="H446" s="3"/>
      <c r="J446" s="3"/>
      <c r="K446" s="4"/>
      <c r="L446" s="3"/>
      <c r="N446" s="3"/>
      <c r="P446" s="3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ht="14.25" customHeight="1">
      <c r="A447" s="32"/>
      <c r="H447" s="3"/>
      <c r="J447" s="3"/>
      <c r="K447" s="4"/>
      <c r="L447" s="3"/>
      <c r="N447" s="3"/>
      <c r="P447" s="3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ht="14.25" customHeight="1">
      <c r="A448" s="32"/>
      <c r="H448" s="3"/>
      <c r="J448" s="3"/>
      <c r="K448" s="4"/>
      <c r="L448" s="3"/>
      <c r="N448" s="3"/>
      <c r="P448" s="3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ht="14.25" customHeight="1">
      <c r="A449" s="32"/>
      <c r="H449" s="3"/>
      <c r="J449" s="3"/>
      <c r="K449" s="4"/>
      <c r="L449" s="3"/>
      <c r="N449" s="3"/>
      <c r="P449" s="3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ht="14.25" customHeight="1">
      <c r="A450" s="32"/>
      <c r="H450" s="3"/>
      <c r="J450" s="3"/>
      <c r="K450" s="4"/>
      <c r="L450" s="3"/>
      <c r="N450" s="3"/>
      <c r="P450" s="3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ht="14.25" customHeight="1">
      <c r="A451" s="32"/>
      <c r="H451" s="3"/>
      <c r="J451" s="3"/>
      <c r="K451" s="4"/>
      <c r="L451" s="3"/>
      <c r="N451" s="3"/>
      <c r="P451" s="3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ht="14.25" customHeight="1">
      <c r="A452" s="32"/>
      <c r="H452" s="3"/>
      <c r="J452" s="3"/>
      <c r="K452" s="4"/>
      <c r="L452" s="3"/>
      <c r="N452" s="3"/>
      <c r="P452" s="3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ht="14.25" customHeight="1">
      <c r="A453" s="32"/>
      <c r="H453" s="3"/>
      <c r="J453" s="3"/>
      <c r="K453" s="4"/>
      <c r="L453" s="3"/>
      <c r="N453" s="3"/>
      <c r="P453" s="3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ht="14.25" customHeight="1">
      <c r="A454" s="32"/>
      <c r="H454" s="3"/>
      <c r="J454" s="3"/>
      <c r="K454" s="4"/>
      <c r="L454" s="3"/>
      <c r="N454" s="3"/>
      <c r="P454" s="3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ht="14.25" customHeight="1">
      <c r="A455" s="32"/>
      <c r="H455" s="3"/>
      <c r="J455" s="3"/>
      <c r="K455" s="4"/>
      <c r="L455" s="3"/>
      <c r="N455" s="3"/>
      <c r="P455" s="3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ht="14.25" customHeight="1">
      <c r="A456" s="32"/>
      <c r="H456" s="3"/>
      <c r="J456" s="3"/>
      <c r="K456" s="4"/>
      <c r="L456" s="3"/>
      <c r="N456" s="3"/>
      <c r="P456" s="3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ht="14.25" customHeight="1">
      <c r="A457" s="32"/>
      <c r="H457" s="3"/>
      <c r="J457" s="3"/>
      <c r="K457" s="4"/>
      <c r="L457" s="3"/>
      <c r="N457" s="3"/>
      <c r="P457" s="3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ht="14.25" customHeight="1">
      <c r="A458" s="32"/>
      <c r="H458" s="3"/>
      <c r="J458" s="3"/>
      <c r="K458" s="4"/>
      <c r="L458" s="3"/>
      <c r="N458" s="3"/>
      <c r="P458" s="3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ht="14.25" customHeight="1">
      <c r="A459" s="32"/>
      <c r="H459" s="3"/>
      <c r="J459" s="3"/>
      <c r="K459" s="4"/>
      <c r="L459" s="3"/>
      <c r="N459" s="3"/>
      <c r="P459" s="3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ht="14.25" customHeight="1">
      <c r="A460" s="32"/>
      <c r="H460" s="3"/>
      <c r="J460" s="3"/>
      <c r="K460" s="4"/>
      <c r="L460" s="3"/>
      <c r="N460" s="3"/>
      <c r="P460" s="3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ht="14.25" customHeight="1">
      <c r="A461" s="32"/>
      <c r="H461" s="3"/>
      <c r="J461" s="3"/>
      <c r="K461" s="4"/>
      <c r="L461" s="3"/>
      <c r="N461" s="3"/>
      <c r="P461" s="3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ht="14.25" customHeight="1">
      <c r="A462" s="32"/>
      <c r="H462" s="3"/>
      <c r="J462" s="3"/>
      <c r="K462" s="4"/>
      <c r="L462" s="3"/>
      <c r="N462" s="3"/>
      <c r="P462" s="3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ht="14.25" customHeight="1">
      <c r="A463" s="32"/>
      <c r="H463" s="3"/>
      <c r="J463" s="3"/>
      <c r="K463" s="4"/>
      <c r="L463" s="3"/>
      <c r="N463" s="3"/>
      <c r="P463" s="3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ht="14.25" customHeight="1">
      <c r="A464" s="32"/>
      <c r="H464" s="3"/>
      <c r="J464" s="3"/>
      <c r="K464" s="4"/>
      <c r="L464" s="3"/>
      <c r="N464" s="3"/>
      <c r="P464" s="3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ht="14.25" customHeight="1">
      <c r="A465" s="32"/>
      <c r="H465" s="3"/>
      <c r="J465" s="3"/>
      <c r="K465" s="4"/>
      <c r="L465" s="3"/>
      <c r="N465" s="3"/>
      <c r="P465" s="3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ht="14.25" customHeight="1">
      <c r="A466" s="32"/>
      <c r="H466" s="3"/>
      <c r="J466" s="3"/>
      <c r="K466" s="4"/>
      <c r="L466" s="3"/>
      <c r="N466" s="3"/>
      <c r="P466" s="3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ht="14.25" customHeight="1">
      <c r="A467" s="32"/>
      <c r="H467" s="3"/>
      <c r="J467" s="3"/>
      <c r="K467" s="4"/>
      <c r="L467" s="3"/>
      <c r="N467" s="3"/>
      <c r="P467" s="3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ht="14.25" customHeight="1">
      <c r="A468" s="32"/>
      <c r="H468" s="3"/>
      <c r="J468" s="3"/>
      <c r="K468" s="4"/>
      <c r="L468" s="3"/>
      <c r="N468" s="3"/>
      <c r="P468" s="3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ht="14.25" customHeight="1">
      <c r="A469" s="32"/>
      <c r="H469" s="3"/>
      <c r="J469" s="3"/>
      <c r="K469" s="4"/>
      <c r="L469" s="3"/>
      <c r="N469" s="3"/>
      <c r="P469" s="3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ht="14.25" customHeight="1">
      <c r="A470" s="32"/>
      <c r="H470" s="3"/>
      <c r="J470" s="3"/>
      <c r="K470" s="4"/>
      <c r="L470" s="3"/>
      <c r="N470" s="3"/>
      <c r="P470" s="3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ht="14.25" customHeight="1">
      <c r="A471" s="32"/>
      <c r="H471" s="3"/>
      <c r="J471" s="3"/>
      <c r="K471" s="4"/>
      <c r="L471" s="3"/>
      <c r="N471" s="3"/>
      <c r="P471" s="3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ht="14.25" customHeight="1">
      <c r="A472" s="32"/>
      <c r="H472" s="3"/>
      <c r="J472" s="3"/>
      <c r="K472" s="4"/>
      <c r="L472" s="3"/>
      <c r="N472" s="3"/>
      <c r="P472" s="3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ht="14.25" customHeight="1">
      <c r="A473" s="32"/>
      <c r="H473" s="3"/>
      <c r="J473" s="3"/>
      <c r="K473" s="4"/>
      <c r="L473" s="3"/>
      <c r="N473" s="3"/>
      <c r="P473" s="3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ht="14.25" customHeight="1">
      <c r="A474" s="32"/>
      <c r="H474" s="3"/>
      <c r="J474" s="3"/>
      <c r="K474" s="4"/>
      <c r="L474" s="3"/>
      <c r="N474" s="3"/>
      <c r="P474" s="3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ht="14.25" customHeight="1">
      <c r="A475" s="32"/>
      <c r="H475" s="3"/>
      <c r="J475" s="3"/>
      <c r="K475" s="4"/>
      <c r="L475" s="3"/>
      <c r="N475" s="3"/>
      <c r="P475" s="3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ht="14.25" customHeight="1">
      <c r="A476" s="32"/>
      <c r="H476" s="3"/>
      <c r="J476" s="3"/>
      <c r="K476" s="4"/>
      <c r="L476" s="3"/>
      <c r="N476" s="3"/>
      <c r="P476" s="3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ht="14.25" customHeight="1">
      <c r="A477" s="32"/>
      <c r="H477" s="3"/>
      <c r="J477" s="3"/>
      <c r="K477" s="4"/>
      <c r="L477" s="3"/>
      <c r="N477" s="3"/>
      <c r="P477" s="3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ht="14.25" customHeight="1">
      <c r="A478" s="32"/>
      <c r="H478" s="3"/>
      <c r="J478" s="3"/>
      <c r="K478" s="4"/>
      <c r="L478" s="3"/>
      <c r="N478" s="3"/>
      <c r="P478" s="3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ht="14.25" customHeight="1">
      <c r="A479" s="32"/>
      <c r="H479" s="3"/>
      <c r="J479" s="3"/>
      <c r="K479" s="4"/>
      <c r="L479" s="3"/>
      <c r="N479" s="3"/>
      <c r="P479" s="3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ht="14.25" customHeight="1">
      <c r="A480" s="32"/>
      <c r="H480" s="3"/>
      <c r="J480" s="3"/>
      <c r="K480" s="4"/>
      <c r="L480" s="3"/>
      <c r="N480" s="3"/>
      <c r="P480" s="3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ht="14.25" customHeight="1">
      <c r="A481" s="32"/>
      <c r="H481" s="3"/>
      <c r="J481" s="3"/>
      <c r="K481" s="4"/>
      <c r="L481" s="3"/>
      <c r="N481" s="3"/>
      <c r="P481" s="3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ht="14.25" customHeight="1">
      <c r="A482" s="32"/>
      <c r="H482" s="3"/>
      <c r="J482" s="3"/>
      <c r="K482" s="4"/>
      <c r="L482" s="3"/>
      <c r="N482" s="3"/>
      <c r="P482" s="3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ht="14.25" customHeight="1">
      <c r="A483" s="32"/>
      <c r="H483" s="3"/>
      <c r="J483" s="3"/>
      <c r="K483" s="4"/>
      <c r="L483" s="3"/>
      <c r="N483" s="3"/>
      <c r="P483" s="3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ht="14.25" customHeight="1">
      <c r="A484" s="32"/>
      <c r="H484" s="3"/>
      <c r="J484" s="3"/>
      <c r="K484" s="4"/>
      <c r="L484" s="3"/>
      <c r="N484" s="3"/>
      <c r="P484" s="3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ht="14.25" customHeight="1">
      <c r="A485" s="32"/>
      <c r="H485" s="3"/>
      <c r="J485" s="3"/>
      <c r="K485" s="4"/>
      <c r="L485" s="3"/>
      <c r="N485" s="3"/>
      <c r="P485" s="3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ht="14.25" customHeight="1">
      <c r="A486" s="32"/>
      <c r="H486" s="3"/>
      <c r="J486" s="3"/>
      <c r="K486" s="4"/>
      <c r="L486" s="3"/>
      <c r="N486" s="3"/>
      <c r="P486" s="3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ht="14.25" customHeight="1">
      <c r="A487" s="32"/>
      <c r="H487" s="3"/>
      <c r="J487" s="3"/>
      <c r="K487" s="4"/>
      <c r="L487" s="3"/>
      <c r="N487" s="3"/>
      <c r="P487" s="3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ht="14.25" customHeight="1">
      <c r="A488" s="32"/>
      <c r="H488" s="3"/>
      <c r="J488" s="3"/>
      <c r="K488" s="4"/>
      <c r="L488" s="3"/>
      <c r="N488" s="3"/>
      <c r="P488" s="3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ht="14.25" customHeight="1">
      <c r="A489" s="32"/>
      <c r="H489" s="3"/>
      <c r="J489" s="3"/>
      <c r="K489" s="4"/>
      <c r="L489" s="3"/>
      <c r="N489" s="3"/>
      <c r="P489" s="3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ht="14.25" customHeight="1">
      <c r="A490" s="32"/>
      <c r="H490" s="3"/>
      <c r="J490" s="3"/>
      <c r="K490" s="4"/>
      <c r="L490" s="3"/>
      <c r="N490" s="3"/>
      <c r="P490" s="3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ht="14.25" customHeight="1">
      <c r="A491" s="32"/>
      <c r="H491" s="3"/>
      <c r="J491" s="3"/>
      <c r="K491" s="4"/>
      <c r="L491" s="3"/>
      <c r="N491" s="3"/>
      <c r="P491" s="3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ht="14.25" customHeight="1">
      <c r="A492" s="32"/>
      <c r="H492" s="3"/>
      <c r="J492" s="3"/>
      <c r="K492" s="4"/>
      <c r="L492" s="3"/>
      <c r="N492" s="3"/>
      <c r="P492" s="3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ht="14.25" customHeight="1">
      <c r="A493" s="32"/>
      <c r="H493" s="3"/>
      <c r="J493" s="3"/>
      <c r="K493" s="4"/>
      <c r="L493" s="3"/>
      <c r="N493" s="3"/>
      <c r="P493" s="3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ht="14.25" customHeight="1">
      <c r="A494" s="32"/>
      <c r="H494" s="3"/>
      <c r="J494" s="3"/>
      <c r="K494" s="4"/>
      <c r="L494" s="3"/>
      <c r="N494" s="3"/>
      <c r="P494" s="3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ht="14.25" customHeight="1">
      <c r="A495" s="32"/>
      <c r="H495" s="3"/>
      <c r="J495" s="3"/>
      <c r="K495" s="4"/>
      <c r="L495" s="3"/>
      <c r="N495" s="3"/>
      <c r="P495" s="3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ht="14.25" customHeight="1">
      <c r="A496" s="32"/>
      <c r="H496" s="3"/>
      <c r="J496" s="3"/>
      <c r="K496" s="4"/>
      <c r="L496" s="3"/>
      <c r="N496" s="3"/>
      <c r="P496" s="3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ht="14.25" customHeight="1">
      <c r="A497" s="32"/>
      <c r="H497" s="3"/>
      <c r="J497" s="3"/>
      <c r="K497" s="4"/>
      <c r="L497" s="3"/>
      <c r="N497" s="3"/>
      <c r="P497" s="3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ht="14.25" customHeight="1">
      <c r="A498" s="32"/>
      <c r="H498" s="3"/>
      <c r="J498" s="3"/>
      <c r="K498" s="4"/>
      <c r="L498" s="3"/>
      <c r="N498" s="3"/>
      <c r="P498" s="3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ht="14.25" customHeight="1">
      <c r="A499" s="32"/>
      <c r="H499" s="3"/>
      <c r="J499" s="3"/>
      <c r="K499" s="4"/>
      <c r="L499" s="3"/>
      <c r="N499" s="3"/>
      <c r="P499" s="3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ht="14.25" customHeight="1">
      <c r="A500" s="32"/>
      <c r="H500" s="3"/>
      <c r="J500" s="3"/>
      <c r="K500" s="4"/>
      <c r="L500" s="3"/>
      <c r="N500" s="3"/>
      <c r="P500" s="3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ht="14.25" customHeight="1">
      <c r="A501" s="32"/>
      <c r="H501" s="3"/>
      <c r="J501" s="3"/>
      <c r="K501" s="4"/>
      <c r="L501" s="3"/>
      <c r="N501" s="3"/>
      <c r="P501" s="3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ht="14.25" customHeight="1">
      <c r="A502" s="32"/>
      <c r="H502" s="3"/>
      <c r="J502" s="3"/>
      <c r="K502" s="4"/>
      <c r="L502" s="3"/>
      <c r="N502" s="3"/>
      <c r="P502" s="3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ht="14.25" customHeight="1">
      <c r="A503" s="32"/>
      <c r="H503" s="3"/>
      <c r="J503" s="3"/>
      <c r="K503" s="4"/>
      <c r="L503" s="3"/>
      <c r="N503" s="3"/>
      <c r="P503" s="3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ht="14.25" customHeight="1">
      <c r="A504" s="32"/>
      <c r="H504" s="3"/>
      <c r="J504" s="3"/>
      <c r="K504" s="4"/>
      <c r="L504" s="3"/>
      <c r="N504" s="3"/>
      <c r="P504" s="3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ht="14.25" customHeight="1">
      <c r="A505" s="32"/>
      <c r="H505" s="3"/>
      <c r="J505" s="3"/>
      <c r="K505" s="4"/>
      <c r="L505" s="3"/>
      <c r="N505" s="3"/>
      <c r="P505" s="3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ht="14.25" customHeight="1">
      <c r="A506" s="32"/>
      <c r="H506" s="3"/>
      <c r="J506" s="3"/>
      <c r="K506" s="4"/>
      <c r="L506" s="3"/>
      <c r="N506" s="3"/>
      <c r="P506" s="3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ht="14.25" customHeight="1">
      <c r="A507" s="32"/>
      <c r="H507" s="3"/>
      <c r="J507" s="3"/>
      <c r="K507" s="4"/>
      <c r="L507" s="3"/>
      <c r="N507" s="3"/>
      <c r="P507" s="3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ht="14.25" customHeight="1">
      <c r="A508" s="32"/>
      <c r="H508" s="3"/>
      <c r="J508" s="3"/>
      <c r="K508" s="4"/>
      <c r="L508" s="3"/>
      <c r="N508" s="3"/>
      <c r="P508" s="3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ht="14.25" customHeight="1">
      <c r="A509" s="32"/>
      <c r="H509" s="3"/>
      <c r="J509" s="3"/>
      <c r="K509" s="4"/>
      <c r="L509" s="3"/>
      <c r="N509" s="3"/>
      <c r="P509" s="3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ht="14.25" customHeight="1">
      <c r="A510" s="32"/>
      <c r="H510" s="3"/>
      <c r="J510" s="3"/>
      <c r="K510" s="4"/>
      <c r="L510" s="3"/>
      <c r="N510" s="3"/>
      <c r="P510" s="3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ht="14.25" customHeight="1">
      <c r="A511" s="32"/>
      <c r="H511" s="3"/>
      <c r="J511" s="3"/>
      <c r="K511" s="4"/>
      <c r="L511" s="3"/>
      <c r="N511" s="3"/>
      <c r="P511" s="3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ht="14.25" customHeight="1">
      <c r="A512" s="32"/>
      <c r="H512" s="3"/>
      <c r="J512" s="3"/>
      <c r="K512" s="4"/>
      <c r="L512" s="3"/>
      <c r="N512" s="3"/>
      <c r="P512" s="3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ht="14.25" customHeight="1">
      <c r="A513" s="32"/>
      <c r="H513" s="3"/>
      <c r="J513" s="3"/>
      <c r="K513" s="4"/>
      <c r="L513" s="3"/>
      <c r="N513" s="3"/>
      <c r="P513" s="3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ht="14.25" customHeight="1">
      <c r="A514" s="32"/>
      <c r="H514" s="3"/>
      <c r="J514" s="3"/>
      <c r="K514" s="4"/>
      <c r="L514" s="3"/>
      <c r="N514" s="3"/>
      <c r="P514" s="3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ht="14.25" customHeight="1">
      <c r="A515" s="32"/>
      <c r="H515" s="3"/>
      <c r="J515" s="3"/>
      <c r="K515" s="4"/>
      <c r="L515" s="3"/>
      <c r="N515" s="3"/>
      <c r="P515" s="3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ht="14.25" customHeight="1">
      <c r="A516" s="32"/>
      <c r="H516" s="3"/>
      <c r="J516" s="3"/>
      <c r="K516" s="4"/>
      <c r="L516" s="3"/>
      <c r="N516" s="3"/>
      <c r="P516" s="3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ht="14.25" customHeight="1">
      <c r="A517" s="32"/>
      <c r="H517" s="3"/>
      <c r="J517" s="3"/>
      <c r="K517" s="4"/>
      <c r="L517" s="3"/>
      <c r="N517" s="3"/>
      <c r="P517" s="3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ht="14.25" customHeight="1">
      <c r="A518" s="32"/>
      <c r="H518" s="3"/>
      <c r="J518" s="3"/>
      <c r="K518" s="4"/>
      <c r="L518" s="3"/>
      <c r="N518" s="3"/>
      <c r="P518" s="3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ht="14.25" customHeight="1">
      <c r="A519" s="32"/>
      <c r="H519" s="3"/>
      <c r="J519" s="3"/>
      <c r="K519" s="4"/>
      <c r="L519" s="3"/>
      <c r="N519" s="3"/>
      <c r="P519" s="3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ht="14.25" customHeight="1">
      <c r="A520" s="32"/>
      <c r="H520" s="3"/>
      <c r="J520" s="3"/>
      <c r="K520" s="4"/>
      <c r="L520" s="3"/>
      <c r="N520" s="3"/>
      <c r="P520" s="3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ht="14.25" customHeight="1">
      <c r="A521" s="32"/>
      <c r="H521" s="3"/>
      <c r="J521" s="3"/>
      <c r="K521" s="4"/>
      <c r="L521" s="3"/>
      <c r="N521" s="3"/>
      <c r="P521" s="3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ht="14.25" customHeight="1">
      <c r="A522" s="32"/>
      <c r="H522" s="3"/>
      <c r="J522" s="3"/>
      <c r="K522" s="4"/>
      <c r="L522" s="3"/>
      <c r="N522" s="3"/>
      <c r="P522" s="3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ht="14.25" customHeight="1">
      <c r="A523" s="32"/>
      <c r="H523" s="3"/>
      <c r="J523" s="3"/>
      <c r="K523" s="4"/>
      <c r="L523" s="3"/>
      <c r="N523" s="3"/>
      <c r="P523" s="3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ht="14.25" customHeight="1">
      <c r="A524" s="32"/>
      <c r="H524" s="3"/>
      <c r="J524" s="3"/>
      <c r="K524" s="4"/>
      <c r="L524" s="3"/>
      <c r="N524" s="3"/>
      <c r="P524" s="3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ht="14.25" customHeight="1">
      <c r="A525" s="32"/>
      <c r="H525" s="3"/>
      <c r="J525" s="3"/>
      <c r="K525" s="4"/>
      <c r="L525" s="3"/>
      <c r="N525" s="3"/>
      <c r="P525" s="3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ht="14.25" customHeight="1">
      <c r="A526" s="32"/>
      <c r="H526" s="3"/>
      <c r="J526" s="3"/>
      <c r="K526" s="4"/>
      <c r="L526" s="3"/>
      <c r="N526" s="3"/>
      <c r="P526" s="3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ht="14.25" customHeight="1">
      <c r="A527" s="32"/>
      <c r="H527" s="3"/>
      <c r="J527" s="3"/>
      <c r="K527" s="4"/>
      <c r="L527" s="3"/>
      <c r="N527" s="3"/>
      <c r="P527" s="3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ht="14.25" customHeight="1">
      <c r="A528" s="32"/>
      <c r="H528" s="3"/>
      <c r="J528" s="3"/>
      <c r="K528" s="4"/>
      <c r="L528" s="3"/>
      <c r="N528" s="3"/>
      <c r="P528" s="3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ht="14.25" customHeight="1">
      <c r="A529" s="32"/>
      <c r="H529" s="3"/>
      <c r="J529" s="3"/>
      <c r="K529" s="4"/>
      <c r="L529" s="3"/>
      <c r="N529" s="3"/>
      <c r="P529" s="3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ht="14.25" customHeight="1">
      <c r="A530" s="32"/>
      <c r="H530" s="3"/>
      <c r="J530" s="3"/>
      <c r="K530" s="4"/>
      <c r="L530" s="3"/>
      <c r="N530" s="3"/>
      <c r="P530" s="3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ht="14.25" customHeight="1">
      <c r="A531" s="32"/>
      <c r="H531" s="3"/>
      <c r="J531" s="3"/>
      <c r="K531" s="4"/>
      <c r="L531" s="3"/>
      <c r="N531" s="3"/>
      <c r="P531" s="3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ht="14.25" customHeight="1">
      <c r="A532" s="32"/>
      <c r="H532" s="3"/>
      <c r="J532" s="3"/>
      <c r="K532" s="4"/>
      <c r="L532" s="3"/>
      <c r="N532" s="3"/>
      <c r="P532" s="3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ht="14.25" customHeight="1">
      <c r="A533" s="32"/>
      <c r="H533" s="3"/>
      <c r="J533" s="3"/>
      <c r="K533" s="4"/>
      <c r="L533" s="3"/>
      <c r="N533" s="3"/>
      <c r="P533" s="3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ht="14.25" customHeight="1">
      <c r="A534" s="32"/>
      <c r="H534" s="3"/>
      <c r="J534" s="3"/>
      <c r="K534" s="4"/>
      <c r="L534" s="3"/>
      <c r="N534" s="3"/>
      <c r="P534" s="3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ht="14.25" customHeight="1">
      <c r="A535" s="32"/>
      <c r="H535" s="3"/>
      <c r="J535" s="3"/>
      <c r="K535" s="4"/>
      <c r="L535" s="3"/>
      <c r="N535" s="3"/>
      <c r="P535" s="3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ht="14.25" customHeight="1">
      <c r="A536" s="32"/>
      <c r="H536" s="3"/>
      <c r="J536" s="3"/>
      <c r="K536" s="4"/>
      <c r="L536" s="3"/>
      <c r="N536" s="3"/>
      <c r="P536" s="3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ht="14.25" customHeight="1">
      <c r="A537" s="32"/>
      <c r="H537" s="3"/>
      <c r="J537" s="3"/>
      <c r="K537" s="4"/>
      <c r="L537" s="3"/>
      <c r="N537" s="3"/>
      <c r="P537" s="3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ht="14.25" customHeight="1">
      <c r="A538" s="32"/>
      <c r="H538" s="3"/>
      <c r="J538" s="3"/>
      <c r="K538" s="4"/>
      <c r="L538" s="3"/>
      <c r="N538" s="3"/>
      <c r="P538" s="3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ht="14.25" customHeight="1">
      <c r="A539" s="32"/>
      <c r="H539" s="3"/>
      <c r="J539" s="3"/>
      <c r="K539" s="4"/>
      <c r="L539" s="3"/>
      <c r="N539" s="3"/>
      <c r="P539" s="3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ht="14.25" customHeight="1">
      <c r="A540" s="32"/>
      <c r="H540" s="3"/>
      <c r="J540" s="3"/>
      <c r="K540" s="4"/>
      <c r="L540" s="3"/>
      <c r="N540" s="3"/>
      <c r="P540" s="3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ht="14.25" customHeight="1">
      <c r="A541" s="32"/>
      <c r="H541" s="3"/>
      <c r="J541" s="3"/>
      <c r="K541" s="4"/>
      <c r="L541" s="3"/>
      <c r="N541" s="3"/>
      <c r="P541" s="3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ht="14.25" customHeight="1">
      <c r="A542" s="32"/>
      <c r="H542" s="3"/>
      <c r="J542" s="3"/>
      <c r="K542" s="4"/>
      <c r="L542" s="3"/>
      <c r="N542" s="3"/>
      <c r="P542" s="3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ht="14.25" customHeight="1">
      <c r="A543" s="32"/>
      <c r="H543" s="3"/>
      <c r="J543" s="3"/>
      <c r="K543" s="4"/>
      <c r="L543" s="3"/>
      <c r="N543" s="3"/>
      <c r="P543" s="3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ht="14.25" customHeight="1">
      <c r="A544" s="32"/>
      <c r="H544" s="3"/>
      <c r="J544" s="3"/>
      <c r="K544" s="4"/>
      <c r="L544" s="3"/>
      <c r="N544" s="3"/>
      <c r="P544" s="3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ht="14.25" customHeight="1">
      <c r="A545" s="32"/>
      <c r="H545" s="3"/>
      <c r="J545" s="3"/>
      <c r="K545" s="4"/>
      <c r="L545" s="3"/>
      <c r="N545" s="3"/>
      <c r="P545" s="3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ht="14.25" customHeight="1">
      <c r="A546" s="32"/>
      <c r="H546" s="3"/>
      <c r="J546" s="3"/>
      <c r="K546" s="4"/>
      <c r="L546" s="3"/>
      <c r="N546" s="3"/>
      <c r="P546" s="3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ht="14.25" customHeight="1">
      <c r="A547" s="32"/>
      <c r="H547" s="3"/>
      <c r="J547" s="3"/>
      <c r="K547" s="4"/>
      <c r="L547" s="3"/>
      <c r="N547" s="3"/>
      <c r="P547" s="3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ht="14.25" customHeight="1">
      <c r="A548" s="32"/>
      <c r="H548" s="3"/>
      <c r="J548" s="3"/>
      <c r="K548" s="4"/>
      <c r="L548" s="3"/>
      <c r="N548" s="3"/>
      <c r="P548" s="3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ht="14.25" customHeight="1">
      <c r="A549" s="32"/>
      <c r="H549" s="3"/>
      <c r="J549" s="3"/>
      <c r="K549" s="4"/>
      <c r="L549" s="3"/>
      <c r="N549" s="3"/>
      <c r="P549" s="3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ht="14.25" customHeight="1">
      <c r="A550" s="32"/>
      <c r="H550" s="3"/>
      <c r="J550" s="3"/>
      <c r="K550" s="4"/>
      <c r="L550" s="3"/>
      <c r="N550" s="3"/>
      <c r="P550" s="3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ht="14.25" customHeight="1">
      <c r="A551" s="32"/>
      <c r="H551" s="3"/>
      <c r="J551" s="3"/>
      <c r="K551" s="4"/>
      <c r="L551" s="3"/>
      <c r="N551" s="3"/>
      <c r="P551" s="3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ht="14.25" customHeight="1">
      <c r="A552" s="32"/>
      <c r="H552" s="3"/>
      <c r="J552" s="3"/>
      <c r="K552" s="4"/>
      <c r="L552" s="3"/>
      <c r="N552" s="3"/>
      <c r="P552" s="3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ht="14.25" customHeight="1">
      <c r="A553" s="32"/>
      <c r="H553" s="3"/>
      <c r="J553" s="3"/>
      <c r="K553" s="4"/>
      <c r="L553" s="3"/>
      <c r="N553" s="3"/>
      <c r="P553" s="3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ht="14.25" customHeight="1">
      <c r="A554" s="32"/>
      <c r="H554" s="3"/>
      <c r="J554" s="3"/>
      <c r="K554" s="4"/>
      <c r="L554" s="3"/>
      <c r="N554" s="3"/>
      <c r="P554" s="3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ht="14.25" customHeight="1">
      <c r="A555" s="32"/>
      <c r="H555" s="3"/>
      <c r="J555" s="3"/>
      <c r="K555" s="4"/>
      <c r="L555" s="3"/>
      <c r="N555" s="3"/>
      <c r="P555" s="3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ht="14.25" customHeight="1">
      <c r="A556" s="32"/>
      <c r="H556" s="3"/>
      <c r="J556" s="3"/>
      <c r="K556" s="4"/>
      <c r="L556" s="3"/>
      <c r="N556" s="3"/>
      <c r="P556" s="3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ht="14.25" customHeight="1">
      <c r="A557" s="32"/>
      <c r="H557" s="3"/>
      <c r="J557" s="3"/>
      <c r="K557" s="4"/>
      <c r="L557" s="3"/>
      <c r="N557" s="3"/>
      <c r="P557" s="3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ht="14.25" customHeight="1">
      <c r="A558" s="32"/>
      <c r="H558" s="3"/>
      <c r="J558" s="3"/>
      <c r="K558" s="4"/>
      <c r="L558" s="3"/>
      <c r="N558" s="3"/>
      <c r="P558" s="3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ht="14.25" customHeight="1">
      <c r="A559" s="32"/>
      <c r="H559" s="3"/>
      <c r="J559" s="3"/>
      <c r="K559" s="4"/>
      <c r="L559" s="3"/>
      <c r="N559" s="3"/>
      <c r="P559" s="3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ht="14.25" customHeight="1">
      <c r="A560" s="32"/>
      <c r="H560" s="3"/>
      <c r="J560" s="3"/>
      <c r="K560" s="4"/>
      <c r="L560" s="3"/>
      <c r="N560" s="3"/>
      <c r="P560" s="3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ht="14.25" customHeight="1">
      <c r="A561" s="32"/>
      <c r="H561" s="3"/>
      <c r="J561" s="3"/>
      <c r="K561" s="4"/>
      <c r="L561" s="3"/>
      <c r="N561" s="3"/>
      <c r="P561" s="3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ht="14.25" customHeight="1">
      <c r="A562" s="32"/>
      <c r="H562" s="3"/>
      <c r="J562" s="3"/>
      <c r="K562" s="4"/>
      <c r="L562" s="3"/>
      <c r="N562" s="3"/>
      <c r="P562" s="3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ht="14.25" customHeight="1">
      <c r="A563" s="32"/>
      <c r="H563" s="3"/>
      <c r="J563" s="3"/>
      <c r="K563" s="4"/>
      <c r="L563" s="3"/>
      <c r="N563" s="3"/>
      <c r="P563" s="3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ht="14.25" customHeight="1">
      <c r="A564" s="32"/>
      <c r="H564" s="3"/>
      <c r="J564" s="3"/>
      <c r="K564" s="4"/>
      <c r="L564" s="3"/>
      <c r="N564" s="3"/>
      <c r="P564" s="3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ht="14.25" customHeight="1">
      <c r="A565" s="32"/>
      <c r="H565" s="3"/>
      <c r="J565" s="3"/>
      <c r="K565" s="4"/>
      <c r="L565" s="3"/>
      <c r="N565" s="3"/>
      <c r="P565" s="3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ht="14.25" customHeight="1">
      <c r="A566" s="32"/>
      <c r="H566" s="3"/>
      <c r="J566" s="3"/>
      <c r="K566" s="4"/>
      <c r="L566" s="3"/>
      <c r="N566" s="3"/>
      <c r="P566" s="3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ht="14.25" customHeight="1">
      <c r="A567" s="32"/>
      <c r="H567" s="3"/>
      <c r="J567" s="3"/>
      <c r="K567" s="4"/>
      <c r="L567" s="3"/>
      <c r="N567" s="3"/>
      <c r="P567" s="3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ht="14.25" customHeight="1">
      <c r="A568" s="32"/>
      <c r="H568" s="3"/>
      <c r="J568" s="3"/>
      <c r="K568" s="4"/>
      <c r="L568" s="3"/>
      <c r="N568" s="3"/>
      <c r="P568" s="3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ht="14.25" customHeight="1">
      <c r="A569" s="32"/>
      <c r="H569" s="3"/>
      <c r="J569" s="3"/>
      <c r="K569" s="4"/>
      <c r="L569" s="3"/>
      <c r="N569" s="3"/>
      <c r="P569" s="3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ht="14.25" customHeight="1">
      <c r="A570" s="32"/>
      <c r="H570" s="3"/>
      <c r="J570" s="3"/>
      <c r="K570" s="4"/>
      <c r="L570" s="3"/>
      <c r="N570" s="3"/>
      <c r="P570" s="3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ht="14.25" customHeight="1">
      <c r="A571" s="32"/>
      <c r="H571" s="3"/>
      <c r="J571" s="3"/>
      <c r="K571" s="4"/>
      <c r="L571" s="3"/>
      <c r="N571" s="3"/>
      <c r="P571" s="3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ht="14.25" customHeight="1">
      <c r="A572" s="32"/>
      <c r="H572" s="3"/>
      <c r="J572" s="3"/>
      <c r="K572" s="4"/>
      <c r="L572" s="3"/>
      <c r="N572" s="3"/>
      <c r="P572" s="3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ht="14.25" customHeight="1">
      <c r="A573" s="32"/>
      <c r="H573" s="3"/>
      <c r="J573" s="3"/>
      <c r="K573" s="4"/>
      <c r="L573" s="3"/>
      <c r="N573" s="3"/>
      <c r="P573" s="3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ht="14.25" customHeight="1">
      <c r="A574" s="32"/>
      <c r="H574" s="3"/>
      <c r="J574" s="3"/>
      <c r="K574" s="4"/>
      <c r="L574" s="3"/>
      <c r="N574" s="3"/>
      <c r="P574" s="3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ht="14.25" customHeight="1">
      <c r="A575" s="32"/>
      <c r="H575" s="3"/>
      <c r="J575" s="3"/>
      <c r="K575" s="4"/>
      <c r="L575" s="3"/>
      <c r="N575" s="3"/>
      <c r="P575" s="3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ht="14.25" customHeight="1">
      <c r="A576" s="32"/>
      <c r="H576" s="3"/>
      <c r="J576" s="3"/>
      <c r="K576" s="4"/>
      <c r="L576" s="3"/>
      <c r="N576" s="3"/>
      <c r="P576" s="3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ht="14.25" customHeight="1">
      <c r="A577" s="32"/>
      <c r="H577" s="3"/>
      <c r="J577" s="3"/>
      <c r="K577" s="4"/>
      <c r="L577" s="3"/>
      <c r="N577" s="3"/>
      <c r="P577" s="3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ht="14.25" customHeight="1">
      <c r="A578" s="32"/>
      <c r="H578" s="3"/>
      <c r="J578" s="3"/>
      <c r="K578" s="4"/>
      <c r="L578" s="3"/>
      <c r="N578" s="3"/>
      <c r="P578" s="3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ht="14.25" customHeight="1">
      <c r="A579" s="32"/>
      <c r="H579" s="3"/>
      <c r="J579" s="3"/>
      <c r="K579" s="4"/>
      <c r="L579" s="3"/>
      <c r="N579" s="3"/>
      <c r="P579" s="3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ht="14.25" customHeight="1">
      <c r="A580" s="32"/>
      <c r="H580" s="3"/>
      <c r="J580" s="3"/>
      <c r="K580" s="4"/>
      <c r="L580" s="3"/>
      <c r="N580" s="3"/>
      <c r="P580" s="3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ht="14.25" customHeight="1">
      <c r="A581" s="32"/>
      <c r="H581" s="3"/>
      <c r="J581" s="3"/>
      <c r="K581" s="4"/>
      <c r="L581" s="3"/>
      <c r="N581" s="3"/>
      <c r="P581" s="3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ht="14.25" customHeight="1">
      <c r="A582" s="32"/>
      <c r="H582" s="3"/>
      <c r="J582" s="3"/>
      <c r="K582" s="4"/>
      <c r="L582" s="3"/>
      <c r="N582" s="3"/>
      <c r="P582" s="3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ht="14.25" customHeight="1">
      <c r="A583" s="32"/>
      <c r="H583" s="3"/>
      <c r="J583" s="3"/>
      <c r="K583" s="4"/>
      <c r="L583" s="3"/>
      <c r="N583" s="3"/>
      <c r="P583" s="3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ht="14.25" customHeight="1">
      <c r="A584" s="32"/>
      <c r="H584" s="3"/>
      <c r="J584" s="3"/>
      <c r="K584" s="4"/>
      <c r="L584" s="3"/>
      <c r="N584" s="3"/>
      <c r="P584" s="3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ht="14.25" customHeight="1">
      <c r="A585" s="32"/>
      <c r="H585" s="3"/>
      <c r="J585" s="3"/>
      <c r="K585" s="4"/>
      <c r="L585" s="3"/>
      <c r="N585" s="3"/>
      <c r="P585" s="3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ht="14.25" customHeight="1">
      <c r="A586" s="32"/>
      <c r="H586" s="3"/>
      <c r="J586" s="3"/>
      <c r="K586" s="4"/>
      <c r="L586" s="3"/>
      <c r="N586" s="3"/>
      <c r="P586" s="3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ht="14.25" customHeight="1">
      <c r="A587" s="32"/>
      <c r="H587" s="3"/>
      <c r="J587" s="3"/>
      <c r="K587" s="4"/>
      <c r="L587" s="3"/>
      <c r="N587" s="3"/>
      <c r="P587" s="3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ht="14.25" customHeight="1">
      <c r="A588" s="32"/>
      <c r="H588" s="3"/>
      <c r="J588" s="3"/>
      <c r="K588" s="4"/>
      <c r="L588" s="3"/>
      <c r="N588" s="3"/>
      <c r="P588" s="3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ht="14.25" customHeight="1">
      <c r="A589" s="32"/>
      <c r="H589" s="3"/>
      <c r="J589" s="3"/>
      <c r="K589" s="4"/>
      <c r="L589" s="3"/>
      <c r="N589" s="3"/>
      <c r="P589" s="3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ht="14.25" customHeight="1">
      <c r="A590" s="32"/>
      <c r="H590" s="3"/>
      <c r="J590" s="3"/>
      <c r="K590" s="4"/>
      <c r="L590" s="3"/>
      <c r="N590" s="3"/>
      <c r="P590" s="3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ht="14.25" customHeight="1">
      <c r="A591" s="32"/>
      <c r="H591" s="3"/>
      <c r="J591" s="3"/>
      <c r="K591" s="4"/>
      <c r="L591" s="3"/>
      <c r="N591" s="3"/>
      <c r="P591" s="3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ht="14.25" customHeight="1">
      <c r="A592" s="32"/>
      <c r="H592" s="3"/>
      <c r="J592" s="3"/>
      <c r="K592" s="4"/>
      <c r="L592" s="3"/>
      <c r="N592" s="3"/>
      <c r="P592" s="3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ht="14.25" customHeight="1">
      <c r="A593" s="32"/>
      <c r="H593" s="3"/>
      <c r="J593" s="3"/>
      <c r="K593" s="4"/>
      <c r="L593" s="3"/>
      <c r="N593" s="3"/>
      <c r="P593" s="3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ht="14.25" customHeight="1">
      <c r="A594" s="32"/>
      <c r="H594" s="3"/>
      <c r="J594" s="3"/>
      <c r="K594" s="4"/>
      <c r="L594" s="3"/>
      <c r="N594" s="3"/>
      <c r="P594" s="3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ht="14.25" customHeight="1">
      <c r="A595" s="32"/>
      <c r="H595" s="3"/>
      <c r="J595" s="3"/>
      <c r="K595" s="4"/>
      <c r="L595" s="3"/>
      <c r="N595" s="3"/>
      <c r="P595" s="3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ht="14.25" customHeight="1">
      <c r="A596" s="32"/>
      <c r="H596" s="3"/>
      <c r="J596" s="3"/>
      <c r="K596" s="4"/>
      <c r="L596" s="3"/>
      <c r="N596" s="3"/>
      <c r="P596" s="3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ht="14.25" customHeight="1">
      <c r="A597" s="32"/>
      <c r="H597" s="3"/>
      <c r="J597" s="3"/>
      <c r="K597" s="4"/>
      <c r="L597" s="3"/>
      <c r="N597" s="3"/>
      <c r="P597" s="3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ht="14.25" customHeight="1">
      <c r="A598" s="32"/>
      <c r="H598" s="3"/>
      <c r="J598" s="3"/>
      <c r="K598" s="4"/>
      <c r="L598" s="3"/>
      <c r="N598" s="3"/>
      <c r="P598" s="3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ht="14.25" customHeight="1">
      <c r="A599" s="32"/>
      <c r="H599" s="3"/>
      <c r="J599" s="3"/>
      <c r="K599" s="4"/>
      <c r="L599" s="3"/>
      <c r="N599" s="3"/>
      <c r="P599" s="3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ht="14.25" customHeight="1">
      <c r="A600" s="32"/>
      <c r="H600" s="3"/>
      <c r="J600" s="3"/>
      <c r="K600" s="4"/>
      <c r="L600" s="3"/>
      <c r="N600" s="3"/>
      <c r="P600" s="3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ht="14.25" customHeight="1">
      <c r="A601" s="32"/>
      <c r="H601" s="3"/>
      <c r="J601" s="3"/>
      <c r="K601" s="4"/>
      <c r="L601" s="3"/>
      <c r="N601" s="3"/>
      <c r="P601" s="3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ht="14.25" customHeight="1">
      <c r="A602" s="32"/>
      <c r="H602" s="3"/>
      <c r="J602" s="3"/>
      <c r="K602" s="4"/>
      <c r="L602" s="3"/>
      <c r="N602" s="3"/>
      <c r="P602" s="3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ht="14.25" customHeight="1">
      <c r="A603" s="32"/>
      <c r="H603" s="3"/>
      <c r="J603" s="3"/>
      <c r="K603" s="4"/>
      <c r="L603" s="3"/>
      <c r="N603" s="3"/>
      <c r="P603" s="3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ht="14.25" customHeight="1">
      <c r="A604" s="32"/>
      <c r="H604" s="3"/>
      <c r="J604" s="3"/>
      <c r="K604" s="4"/>
      <c r="L604" s="3"/>
      <c r="N604" s="3"/>
      <c r="P604" s="3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ht="14.25" customHeight="1">
      <c r="A605" s="32"/>
      <c r="H605" s="3"/>
      <c r="J605" s="3"/>
      <c r="K605" s="4"/>
      <c r="L605" s="3"/>
      <c r="N605" s="3"/>
      <c r="P605" s="3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ht="14.25" customHeight="1">
      <c r="A606" s="32"/>
      <c r="H606" s="3"/>
      <c r="J606" s="3"/>
      <c r="K606" s="4"/>
      <c r="L606" s="3"/>
      <c r="N606" s="3"/>
      <c r="P606" s="3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ht="14.25" customHeight="1">
      <c r="A607" s="32"/>
      <c r="H607" s="3"/>
      <c r="J607" s="3"/>
      <c r="K607" s="4"/>
      <c r="L607" s="3"/>
      <c r="N607" s="3"/>
      <c r="P607" s="3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ht="14.25" customHeight="1">
      <c r="A608" s="32"/>
      <c r="H608" s="3"/>
      <c r="J608" s="3"/>
      <c r="K608" s="4"/>
      <c r="L608" s="3"/>
      <c r="N608" s="3"/>
      <c r="P608" s="3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ht="14.25" customHeight="1">
      <c r="A609" s="32"/>
      <c r="H609" s="3"/>
      <c r="J609" s="3"/>
      <c r="K609" s="4"/>
      <c r="L609" s="3"/>
      <c r="N609" s="3"/>
      <c r="P609" s="3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ht="14.25" customHeight="1">
      <c r="A610" s="32"/>
      <c r="H610" s="3"/>
      <c r="J610" s="3"/>
      <c r="K610" s="4"/>
      <c r="L610" s="3"/>
      <c r="N610" s="3"/>
      <c r="P610" s="3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ht="14.25" customHeight="1">
      <c r="A611" s="32"/>
      <c r="H611" s="3"/>
      <c r="J611" s="3"/>
      <c r="K611" s="4"/>
      <c r="L611" s="3"/>
      <c r="N611" s="3"/>
      <c r="P611" s="3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ht="14.25" customHeight="1">
      <c r="A612" s="32"/>
      <c r="H612" s="3"/>
      <c r="J612" s="3"/>
      <c r="K612" s="4"/>
      <c r="L612" s="3"/>
      <c r="N612" s="3"/>
      <c r="P612" s="3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ht="14.25" customHeight="1">
      <c r="A613" s="32"/>
      <c r="H613" s="3"/>
      <c r="J613" s="3"/>
      <c r="K613" s="4"/>
      <c r="L613" s="3"/>
      <c r="N613" s="3"/>
      <c r="P613" s="3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ht="14.25" customHeight="1">
      <c r="A614" s="32"/>
      <c r="H614" s="3"/>
      <c r="J614" s="3"/>
      <c r="K614" s="4"/>
      <c r="L614" s="3"/>
      <c r="N614" s="3"/>
      <c r="P614" s="3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ht="14.25" customHeight="1">
      <c r="A615" s="32"/>
      <c r="H615" s="3"/>
      <c r="J615" s="3"/>
      <c r="K615" s="4"/>
      <c r="L615" s="3"/>
      <c r="N615" s="3"/>
      <c r="P615" s="3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ht="14.25" customHeight="1">
      <c r="A616" s="32"/>
      <c r="H616" s="3"/>
      <c r="J616" s="3"/>
      <c r="K616" s="4"/>
      <c r="L616" s="3"/>
      <c r="N616" s="3"/>
      <c r="P616" s="3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ht="14.25" customHeight="1">
      <c r="A617" s="32"/>
      <c r="H617" s="3"/>
      <c r="J617" s="3"/>
      <c r="K617" s="4"/>
      <c r="L617" s="3"/>
      <c r="N617" s="3"/>
      <c r="P617" s="3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ht="14.25" customHeight="1">
      <c r="A618" s="32"/>
      <c r="H618" s="3"/>
      <c r="J618" s="3"/>
      <c r="K618" s="4"/>
      <c r="L618" s="3"/>
      <c r="N618" s="3"/>
      <c r="P618" s="3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ht="14.25" customHeight="1">
      <c r="A619" s="32"/>
      <c r="H619" s="3"/>
      <c r="J619" s="3"/>
      <c r="K619" s="4"/>
      <c r="L619" s="3"/>
      <c r="N619" s="3"/>
      <c r="P619" s="3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ht="14.25" customHeight="1">
      <c r="A620" s="32"/>
      <c r="H620" s="3"/>
      <c r="J620" s="3"/>
      <c r="K620" s="4"/>
      <c r="L620" s="3"/>
      <c r="N620" s="3"/>
      <c r="P620" s="3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ht="14.25" customHeight="1">
      <c r="A621" s="32"/>
      <c r="H621" s="3"/>
      <c r="J621" s="3"/>
      <c r="K621" s="4"/>
      <c r="L621" s="3"/>
      <c r="N621" s="3"/>
      <c r="P621" s="3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ht="14.25" customHeight="1">
      <c r="A622" s="32"/>
      <c r="H622" s="3"/>
      <c r="J622" s="3"/>
      <c r="K622" s="4"/>
      <c r="L622" s="3"/>
      <c r="N622" s="3"/>
      <c r="P622" s="3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ht="14.25" customHeight="1">
      <c r="A623" s="32"/>
      <c r="H623" s="3"/>
      <c r="J623" s="3"/>
      <c r="K623" s="4"/>
      <c r="L623" s="3"/>
      <c r="N623" s="3"/>
      <c r="P623" s="3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ht="14.25" customHeight="1">
      <c r="A624" s="32"/>
      <c r="H624" s="3"/>
      <c r="J624" s="3"/>
      <c r="K624" s="4"/>
      <c r="L624" s="3"/>
      <c r="N624" s="3"/>
      <c r="P624" s="3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ht="14.25" customHeight="1">
      <c r="A625" s="32"/>
      <c r="H625" s="3"/>
      <c r="J625" s="3"/>
      <c r="K625" s="4"/>
      <c r="L625" s="3"/>
      <c r="N625" s="3"/>
      <c r="P625" s="3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ht="14.25" customHeight="1">
      <c r="A626" s="32"/>
      <c r="H626" s="3"/>
      <c r="J626" s="3"/>
      <c r="K626" s="4"/>
      <c r="L626" s="3"/>
      <c r="N626" s="3"/>
      <c r="P626" s="3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ht="14.25" customHeight="1">
      <c r="A627" s="32"/>
      <c r="H627" s="3"/>
      <c r="J627" s="3"/>
      <c r="K627" s="4"/>
      <c r="L627" s="3"/>
      <c r="N627" s="3"/>
      <c r="P627" s="3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ht="14.25" customHeight="1">
      <c r="A628" s="32"/>
      <c r="H628" s="3"/>
      <c r="J628" s="3"/>
      <c r="K628" s="4"/>
      <c r="L628" s="3"/>
      <c r="N628" s="3"/>
      <c r="P628" s="3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ht="14.25" customHeight="1">
      <c r="A629" s="32"/>
      <c r="H629" s="3"/>
      <c r="J629" s="3"/>
      <c r="K629" s="4"/>
      <c r="L629" s="3"/>
      <c r="N629" s="3"/>
      <c r="P629" s="3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ht="14.25" customHeight="1">
      <c r="A630" s="32"/>
      <c r="H630" s="3"/>
      <c r="J630" s="3"/>
      <c r="K630" s="4"/>
      <c r="L630" s="3"/>
      <c r="N630" s="3"/>
      <c r="P630" s="3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ht="14.25" customHeight="1">
      <c r="A631" s="32"/>
      <c r="H631" s="3"/>
      <c r="J631" s="3"/>
      <c r="K631" s="4"/>
      <c r="L631" s="3"/>
      <c r="N631" s="3"/>
      <c r="P631" s="3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ht="14.25" customHeight="1">
      <c r="A632" s="32"/>
      <c r="H632" s="3"/>
      <c r="J632" s="3"/>
      <c r="K632" s="4"/>
      <c r="L632" s="3"/>
      <c r="N632" s="3"/>
      <c r="P632" s="3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ht="14.25" customHeight="1">
      <c r="A633" s="32"/>
      <c r="H633" s="3"/>
      <c r="J633" s="3"/>
      <c r="K633" s="4"/>
      <c r="L633" s="3"/>
      <c r="N633" s="3"/>
      <c r="P633" s="3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ht="14.25" customHeight="1">
      <c r="A634" s="32"/>
      <c r="H634" s="3"/>
      <c r="J634" s="3"/>
      <c r="K634" s="4"/>
      <c r="L634" s="3"/>
      <c r="N634" s="3"/>
      <c r="P634" s="3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ht="14.25" customHeight="1">
      <c r="A635" s="32"/>
      <c r="H635" s="3"/>
      <c r="J635" s="3"/>
      <c r="K635" s="4"/>
      <c r="L635" s="3"/>
      <c r="N635" s="3"/>
      <c r="P635" s="3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ht="14.25" customHeight="1">
      <c r="A636" s="32"/>
      <c r="H636" s="3"/>
      <c r="J636" s="3"/>
      <c r="K636" s="4"/>
      <c r="L636" s="3"/>
      <c r="N636" s="3"/>
      <c r="P636" s="3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ht="14.25" customHeight="1">
      <c r="A637" s="32"/>
      <c r="H637" s="3"/>
      <c r="J637" s="3"/>
      <c r="K637" s="4"/>
      <c r="L637" s="3"/>
      <c r="N637" s="3"/>
      <c r="P637" s="3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ht="14.25" customHeight="1">
      <c r="A638" s="32"/>
      <c r="H638" s="3"/>
      <c r="J638" s="3"/>
      <c r="K638" s="4"/>
      <c r="L638" s="3"/>
      <c r="N638" s="3"/>
      <c r="P638" s="3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ht="14.25" customHeight="1">
      <c r="A639" s="32"/>
      <c r="H639" s="3"/>
      <c r="J639" s="3"/>
      <c r="K639" s="4"/>
      <c r="L639" s="3"/>
      <c r="N639" s="3"/>
      <c r="P639" s="3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ht="14.25" customHeight="1">
      <c r="A640" s="32"/>
      <c r="H640" s="3"/>
      <c r="J640" s="3"/>
      <c r="K640" s="4"/>
      <c r="L640" s="3"/>
      <c r="N640" s="3"/>
      <c r="P640" s="3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ht="14.25" customHeight="1">
      <c r="A641" s="32"/>
      <c r="H641" s="3"/>
      <c r="J641" s="3"/>
      <c r="K641" s="4"/>
      <c r="L641" s="3"/>
      <c r="N641" s="3"/>
      <c r="P641" s="3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ht="14.25" customHeight="1">
      <c r="A642" s="32"/>
      <c r="H642" s="3"/>
      <c r="J642" s="3"/>
      <c r="K642" s="4"/>
      <c r="L642" s="3"/>
      <c r="N642" s="3"/>
      <c r="P642" s="3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ht="14.25" customHeight="1">
      <c r="A643" s="32"/>
      <c r="H643" s="3"/>
      <c r="J643" s="3"/>
      <c r="K643" s="4"/>
      <c r="L643" s="3"/>
      <c r="N643" s="3"/>
      <c r="P643" s="3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ht="14.25" customHeight="1">
      <c r="A644" s="32"/>
      <c r="H644" s="3"/>
      <c r="J644" s="3"/>
      <c r="K644" s="4"/>
      <c r="L644" s="3"/>
      <c r="N644" s="3"/>
      <c r="P644" s="3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ht="14.25" customHeight="1">
      <c r="A645" s="32"/>
      <c r="H645" s="3"/>
      <c r="J645" s="3"/>
      <c r="K645" s="4"/>
      <c r="L645" s="3"/>
      <c r="N645" s="3"/>
      <c r="P645" s="3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ht="14.25" customHeight="1">
      <c r="A646" s="32"/>
      <c r="H646" s="3"/>
      <c r="J646" s="3"/>
      <c r="K646" s="4"/>
      <c r="L646" s="3"/>
      <c r="N646" s="3"/>
      <c r="P646" s="3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ht="14.25" customHeight="1">
      <c r="A647" s="32"/>
      <c r="H647" s="3"/>
      <c r="J647" s="3"/>
      <c r="K647" s="4"/>
      <c r="L647" s="3"/>
      <c r="N647" s="3"/>
      <c r="P647" s="3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ht="14.25" customHeight="1">
      <c r="A648" s="32"/>
      <c r="H648" s="3"/>
      <c r="J648" s="3"/>
      <c r="K648" s="4"/>
      <c r="L648" s="3"/>
      <c r="N648" s="3"/>
      <c r="P648" s="3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ht="14.25" customHeight="1">
      <c r="A649" s="32"/>
      <c r="H649" s="3"/>
      <c r="J649" s="3"/>
      <c r="K649" s="4"/>
      <c r="L649" s="3"/>
      <c r="N649" s="3"/>
      <c r="P649" s="3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ht="14.25" customHeight="1">
      <c r="A650" s="32"/>
      <c r="H650" s="3"/>
      <c r="J650" s="3"/>
      <c r="K650" s="4"/>
      <c r="L650" s="3"/>
      <c r="N650" s="3"/>
      <c r="P650" s="3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ht="14.25" customHeight="1">
      <c r="A651" s="32"/>
      <c r="H651" s="3"/>
      <c r="J651" s="3"/>
      <c r="K651" s="4"/>
      <c r="L651" s="3"/>
      <c r="N651" s="3"/>
      <c r="P651" s="3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ht="14.25" customHeight="1">
      <c r="A652" s="32"/>
      <c r="H652" s="3"/>
      <c r="J652" s="3"/>
      <c r="K652" s="4"/>
      <c r="L652" s="3"/>
      <c r="N652" s="3"/>
      <c r="P652" s="3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ht="14.25" customHeight="1">
      <c r="A653" s="32"/>
      <c r="H653" s="3"/>
      <c r="J653" s="3"/>
      <c r="K653" s="4"/>
      <c r="L653" s="3"/>
      <c r="N653" s="3"/>
      <c r="P653" s="3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ht="14.25" customHeight="1">
      <c r="A654" s="32"/>
      <c r="H654" s="3"/>
      <c r="J654" s="3"/>
      <c r="K654" s="4"/>
      <c r="L654" s="3"/>
      <c r="N654" s="3"/>
      <c r="P654" s="3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ht="14.25" customHeight="1">
      <c r="A655" s="32"/>
      <c r="H655" s="3"/>
      <c r="J655" s="3"/>
      <c r="K655" s="4"/>
      <c r="L655" s="3"/>
      <c r="N655" s="3"/>
      <c r="P655" s="3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ht="14.25" customHeight="1">
      <c r="A656" s="32"/>
      <c r="H656" s="3"/>
      <c r="J656" s="3"/>
      <c r="K656" s="4"/>
      <c r="L656" s="3"/>
      <c r="N656" s="3"/>
      <c r="P656" s="3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ht="14.25" customHeight="1">
      <c r="A657" s="32"/>
      <c r="H657" s="3"/>
      <c r="J657" s="3"/>
      <c r="K657" s="4"/>
      <c r="L657" s="3"/>
      <c r="N657" s="3"/>
      <c r="P657" s="3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ht="14.25" customHeight="1">
      <c r="A658" s="32"/>
      <c r="H658" s="3"/>
      <c r="J658" s="3"/>
      <c r="K658" s="4"/>
      <c r="L658" s="3"/>
      <c r="N658" s="3"/>
      <c r="P658" s="3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ht="14.25" customHeight="1">
      <c r="A659" s="32"/>
      <c r="H659" s="3"/>
      <c r="J659" s="3"/>
      <c r="K659" s="4"/>
      <c r="L659" s="3"/>
      <c r="N659" s="3"/>
      <c r="P659" s="3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ht="14.25" customHeight="1">
      <c r="A660" s="32"/>
      <c r="H660" s="3"/>
      <c r="J660" s="3"/>
      <c r="K660" s="4"/>
      <c r="L660" s="3"/>
      <c r="N660" s="3"/>
      <c r="P660" s="3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ht="14.25" customHeight="1">
      <c r="A661" s="32"/>
      <c r="H661" s="3"/>
      <c r="J661" s="3"/>
      <c r="K661" s="4"/>
      <c r="L661" s="3"/>
      <c r="N661" s="3"/>
      <c r="P661" s="3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ht="14.25" customHeight="1">
      <c r="A662" s="32"/>
      <c r="H662" s="3"/>
      <c r="J662" s="3"/>
      <c r="K662" s="4"/>
      <c r="L662" s="3"/>
      <c r="N662" s="3"/>
      <c r="P662" s="3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ht="14.25" customHeight="1">
      <c r="A663" s="32"/>
      <c r="H663" s="3"/>
      <c r="J663" s="3"/>
      <c r="K663" s="4"/>
      <c r="L663" s="3"/>
      <c r="N663" s="3"/>
      <c r="P663" s="3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ht="14.25" customHeight="1">
      <c r="A664" s="32"/>
      <c r="H664" s="3"/>
      <c r="J664" s="3"/>
      <c r="K664" s="4"/>
      <c r="L664" s="3"/>
      <c r="N664" s="3"/>
      <c r="P664" s="3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ht="14.25" customHeight="1">
      <c r="A665" s="32"/>
      <c r="H665" s="3"/>
      <c r="J665" s="3"/>
      <c r="K665" s="4"/>
      <c r="L665" s="3"/>
      <c r="N665" s="3"/>
      <c r="P665" s="3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ht="14.25" customHeight="1">
      <c r="A666" s="32"/>
      <c r="H666" s="3"/>
      <c r="J666" s="3"/>
      <c r="K666" s="4"/>
      <c r="L666" s="3"/>
      <c r="N666" s="3"/>
      <c r="P666" s="3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ht="14.25" customHeight="1">
      <c r="A667" s="32"/>
      <c r="H667" s="3"/>
      <c r="J667" s="3"/>
      <c r="K667" s="4"/>
      <c r="L667" s="3"/>
      <c r="N667" s="3"/>
      <c r="P667" s="3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ht="14.25" customHeight="1">
      <c r="A668" s="32"/>
      <c r="H668" s="3"/>
      <c r="J668" s="3"/>
      <c r="K668" s="4"/>
      <c r="L668" s="3"/>
      <c r="N668" s="3"/>
      <c r="P668" s="3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ht="14.25" customHeight="1">
      <c r="A669" s="32"/>
      <c r="H669" s="3"/>
      <c r="J669" s="3"/>
      <c r="K669" s="4"/>
      <c r="L669" s="3"/>
      <c r="N669" s="3"/>
      <c r="P669" s="3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ht="14.25" customHeight="1">
      <c r="A670" s="32"/>
      <c r="H670" s="3"/>
      <c r="J670" s="3"/>
      <c r="K670" s="4"/>
      <c r="L670" s="3"/>
      <c r="N670" s="3"/>
      <c r="P670" s="3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ht="14.25" customHeight="1">
      <c r="A671" s="32"/>
      <c r="H671" s="3"/>
      <c r="J671" s="3"/>
      <c r="K671" s="4"/>
      <c r="L671" s="3"/>
      <c r="N671" s="3"/>
      <c r="P671" s="3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ht="14.25" customHeight="1">
      <c r="A672" s="32"/>
      <c r="H672" s="3"/>
      <c r="J672" s="3"/>
      <c r="K672" s="4"/>
      <c r="L672" s="3"/>
      <c r="N672" s="3"/>
      <c r="P672" s="3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ht="14.25" customHeight="1">
      <c r="A673" s="32"/>
      <c r="H673" s="3"/>
      <c r="J673" s="3"/>
      <c r="K673" s="4"/>
      <c r="L673" s="3"/>
      <c r="N673" s="3"/>
      <c r="P673" s="3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ht="14.25" customHeight="1">
      <c r="A674" s="32"/>
      <c r="H674" s="3"/>
      <c r="J674" s="3"/>
      <c r="K674" s="4"/>
      <c r="L674" s="3"/>
      <c r="N674" s="3"/>
      <c r="P674" s="3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ht="14.25" customHeight="1">
      <c r="A675" s="32"/>
      <c r="H675" s="3"/>
      <c r="J675" s="3"/>
      <c r="K675" s="4"/>
      <c r="L675" s="3"/>
      <c r="N675" s="3"/>
      <c r="P675" s="3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ht="14.25" customHeight="1">
      <c r="A676" s="32"/>
      <c r="H676" s="3"/>
      <c r="J676" s="3"/>
      <c r="K676" s="4"/>
      <c r="L676" s="3"/>
      <c r="N676" s="3"/>
      <c r="P676" s="3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ht="14.25" customHeight="1">
      <c r="A677" s="32"/>
      <c r="H677" s="3"/>
      <c r="J677" s="3"/>
      <c r="K677" s="4"/>
      <c r="L677" s="3"/>
      <c r="N677" s="3"/>
      <c r="P677" s="3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ht="14.25" customHeight="1">
      <c r="A678" s="32"/>
      <c r="H678" s="3"/>
      <c r="J678" s="3"/>
      <c r="K678" s="4"/>
      <c r="L678" s="3"/>
      <c r="N678" s="3"/>
      <c r="P678" s="3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ht="14.25" customHeight="1">
      <c r="A679" s="32"/>
      <c r="H679" s="3"/>
      <c r="J679" s="3"/>
      <c r="K679" s="4"/>
      <c r="L679" s="3"/>
      <c r="N679" s="3"/>
      <c r="P679" s="3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ht="14.25" customHeight="1">
      <c r="A680" s="32"/>
      <c r="H680" s="3"/>
      <c r="J680" s="3"/>
      <c r="K680" s="4"/>
      <c r="L680" s="3"/>
      <c r="N680" s="3"/>
      <c r="P680" s="3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ht="14.25" customHeight="1">
      <c r="A681" s="32"/>
      <c r="H681" s="3"/>
      <c r="J681" s="3"/>
      <c r="K681" s="4"/>
      <c r="L681" s="3"/>
      <c r="N681" s="3"/>
      <c r="P681" s="3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ht="14.25" customHeight="1">
      <c r="A682" s="32"/>
      <c r="H682" s="3"/>
      <c r="J682" s="3"/>
      <c r="K682" s="4"/>
      <c r="L682" s="3"/>
      <c r="N682" s="3"/>
      <c r="P682" s="3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ht="14.25" customHeight="1">
      <c r="A683" s="32"/>
      <c r="H683" s="3"/>
      <c r="J683" s="3"/>
      <c r="K683" s="4"/>
      <c r="L683" s="3"/>
      <c r="N683" s="3"/>
      <c r="P683" s="3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ht="14.25" customHeight="1">
      <c r="A684" s="32"/>
      <c r="H684" s="3"/>
      <c r="J684" s="3"/>
      <c r="K684" s="4"/>
      <c r="L684" s="3"/>
      <c r="N684" s="3"/>
      <c r="P684" s="3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ht="14.25" customHeight="1">
      <c r="A685" s="32"/>
      <c r="H685" s="3"/>
      <c r="J685" s="3"/>
      <c r="K685" s="4"/>
      <c r="L685" s="3"/>
      <c r="N685" s="3"/>
      <c r="P685" s="3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ht="14.25" customHeight="1">
      <c r="A686" s="32"/>
      <c r="H686" s="3"/>
      <c r="J686" s="3"/>
      <c r="K686" s="4"/>
      <c r="L686" s="3"/>
      <c r="N686" s="3"/>
      <c r="P686" s="3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ht="14.25" customHeight="1">
      <c r="A687" s="32"/>
      <c r="H687" s="3"/>
      <c r="J687" s="3"/>
      <c r="K687" s="4"/>
      <c r="L687" s="3"/>
      <c r="N687" s="3"/>
      <c r="P687" s="3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ht="14.25" customHeight="1">
      <c r="A688" s="32"/>
      <c r="H688" s="3"/>
      <c r="J688" s="3"/>
      <c r="K688" s="4"/>
      <c r="L688" s="3"/>
      <c r="N688" s="3"/>
      <c r="P688" s="3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ht="14.25" customHeight="1">
      <c r="A689" s="32"/>
      <c r="H689" s="3"/>
      <c r="J689" s="3"/>
      <c r="K689" s="4"/>
      <c r="L689" s="3"/>
      <c r="N689" s="3"/>
      <c r="P689" s="3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ht="14.25" customHeight="1">
      <c r="A690" s="32"/>
      <c r="H690" s="3"/>
      <c r="J690" s="3"/>
      <c r="K690" s="4"/>
      <c r="L690" s="3"/>
      <c r="N690" s="3"/>
      <c r="P690" s="3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ht="14.25" customHeight="1">
      <c r="A691" s="32"/>
      <c r="H691" s="3"/>
      <c r="J691" s="3"/>
      <c r="K691" s="4"/>
      <c r="L691" s="3"/>
      <c r="N691" s="3"/>
      <c r="P691" s="3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ht="14.25" customHeight="1">
      <c r="A692" s="32"/>
      <c r="H692" s="3"/>
      <c r="J692" s="3"/>
      <c r="K692" s="4"/>
      <c r="L692" s="3"/>
      <c r="N692" s="3"/>
      <c r="P692" s="3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ht="14.25" customHeight="1">
      <c r="A693" s="32"/>
      <c r="H693" s="3"/>
      <c r="J693" s="3"/>
      <c r="K693" s="4"/>
      <c r="L693" s="3"/>
      <c r="N693" s="3"/>
      <c r="P693" s="3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ht="14.25" customHeight="1">
      <c r="A694" s="32"/>
      <c r="H694" s="3"/>
      <c r="J694" s="3"/>
      <c r="K694" s="4"/>
      <c r="L694" s="3"/>
      <c r="N694" s="3"/>
      <c r="P694" s="3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ht="14.25" customHeight="1">
      <c r="A695" s="32"/>
      <c r="H695" s="3"/>
      <c r="J695" s="3"/>
      <c r="K695" s="4"/>
      <c r="L695" s="3"/>
      <c r="N695" s="3"/>
      <c r="P695" s="3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ht="14.25" customHeight="1">
      <c r="A696" s="32"/>
      <c r="H696" s="3"/>
      <c r="J696" s="3"/>
      <c r="K696" s="4"/>
      <c r="L696" s="3"/>
      <c r="N696" s="3"/>
      <c r="P696" s="3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ht="14.25" customHeight="1">
      <c r="A697" s="32"/>
      <c r="H697" s="3"/>
      <c r="J697" s="3"/>
      <c r="K697" s="4"/>
      <c r="L697" s="3"/>
      <c r="N697" s="3"/>
      <c r="P697" s="3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ht="14.25" customHeight="1">
      <c r="A698" s="32"/>
      <c r="H698" s="3"/>
      <c r="J698" s="3"/>
      <c r="K698" s="4"/>
      <c r="L698" s="3"/>
      <c r="N698" s="3"/>
      <c r="P698" s="3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ht="14.25" customHeight="1">
      <c r="A699" s="32"/>
      <c r="H699" s="3"/>
      <c r="J699" s="3"/>
      <c r="K699" s="4"/>
      <c r="L699" s="3"/>
      <c r="N699" s="3"/>
      <c r="P699" s="3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ht="14.25" customHeight="1">
      <c r="A700" s="32"/>
      <c r="H700" s="3"/>
      <c r="J700" s="3"/>
      <c r="K700" s="4"/>
      <c r="L700" s="3"/>
      <c r="N700" s="3"/>
      <c r="P700" s="3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ht="14.25" customHeight="1">
      <c r="A701" s="32"/>
      <c r="H701" s="3"/>
      <c r="J701" s="3"/>
      <c r="K701" s="4"/>
      <c r="L701" s="3"/>
      <c r="N701" s="3"/>
      <c r="P701" s="3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ht="14.25" customHeight="1">
      <c r="A702" s="32"/>
      <c r="H702" s="3"/>
      <c r="J702" s="3"/>
      <c r="K702" s="4"/>
      <c r="L702" s="3"/>
      <c r="N702" s="3"/>
      <c r="P702" s="3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ht="14.25" customHeight="1">
      <c r="A703" s="32"/>
      <c r="H703" s="3"/>
      <c r="J703" s="3"/>
      <c r="K703" s="4"/>
      <c r="L703" s="3"/>
      <c r="N703" s="3"/>
      <c r="P703" s="3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ht="14.25" customHeight="1">
      <c r="A704" s="32"/>
      <c r="H704" s="3"/>
      <c r="J704" s="3"/>
      <c r="K704" s="4"/>
      <c r="L704" s="3"/>
      <c r="N704" s="3"/>
      <c r="P704" s="3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ht="14.25" customHeight="1">
      <c r="A705" s="32"/>
      <c r="H705" s="3"/>
      <c r="J705" s="3"/>
      <c r="K705" s="4"/>
      <c r="L705" s="3"/>
      <c r="N705" s="3"/>
      <c r="P705" s="3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ht="14.25" customHeight="1">
      <c r="A706" s="32"/>
      <c r="H706" s="3"/>
      <c r="J706" s="3"/>
      <c r="K706" s="4"/>
      <c r="L706" s="3"/>
      <c r="N706" s="3"/>
      <c r="P706" s="3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ht="14.25" customHeight="1">
      <c r="A707" s="32"/>
      <c r="H707" s="3"/>
      <c r="J707" s="3"/>
      <c r="K707" s="4"/>
      <c r="L707" s="3"/>
      <c r="N707" s="3"/>
      <c r="P707" s="3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ht="14.25" customHeight="1">
      <c r="A708" s="32"/>
      <c r="H708" s="3"/>
      <c r="J708" s="3"/>
      <c r="K708" s="4"/>
      <c r="L708" s="3"/>
      <c r="N708" s="3"/>
      <c r="P708" s="3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ht="14.25" customHeight="1">
      <c r="A709" s="32"/>
      <c r="H709" s="3"/>
      <c r="J709" s="3"/>
      <c r="K709" s="4"/>
      <c r="L709" s="3"/>
      <c r="N709" s="3"/>
      <c r="P709" s="3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ht="14.25" customHeight="1">
      <c r="A710" s="32"/>
      <c r="H710" s="3"/>
      <c r="J710" s="3"/>
      <c r="K710" s="4"/>
      <c r="L710" s="3"/>
      <c r="N710" s="3"/>
      <c r="P710" s="3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ht="14.25" customHeight="1">
      <c r="A711" s="32"/>
      <c r="H711" s="3"/>
      <c r="J711" s="3"/>
      <c r="K711" s="4"/>
      <c r="L711" s="3"/>
      <c r="N711" s="3"/>
      <c r="P711" s="3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ht="14.25" customHeight="1">
      <c r="A712" s="32"/>
      <c r="H712" s="3"/>
      <c r="J712" s="3"/>
      <c r="K712" s="4"/>
      <c r="L712" s="3"/>
      <c r="N712" s="3"/>
      <c r="P712" s="3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ht="14.25" customHeight="1">
      <c r="A713" s="32"/>
      <c r="H713" s="3"/>
      <c r="J713" s="3"/>
      <c r="K713" s="4"/>
      <c r="L713" s="3"/>
      <c r="N713" s="3"/>
      <c r="P713" s="3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ht="14.25" customHeight="1">
      <c r="A714" s="32"/>
      <c r="H714" s="3"/>
      <c r="J714" s="3"/>
      <c r="K714" s="4"/>
      <c r="L714" s="3"/>
      <c r="N714" s="3"/>
      <c r="P714" s="3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ht="14.25" customHeight="1">
      <c r="A715" s="32"/>
      <c r="H715" s="3"/>
      <c r="J715" s="3"/>
      <c r="K715" s="4"/>
      <c r="L715" s="3"/>
      <c r="N715" s="3"/>
      <c r="P715" s="3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ht="14.25" customHeight="1">
      <c r="A716" s="32"/>
      <c r="H716" s="3"/>
      <c r="J716" s="3"/>
      <c r="K716" s="4"/>
      <c r="L716" s="3"/>
      <c r="N716" s="3"/>
      <c r="P716" s="3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ht="14.25" customHeight="1">
      <c r="A717" s="32"/>
      <c r="H717" s="3"/>
      <c r="J717" s="3"/>
      <c r="K717" s="4"/>
      <c r="L717" s="3"/>
      <c r="N717" s="3"/>
      <c r="P717" s="3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ht="14.25" customHeight="1">
      <c r="A718" s="32"/>
      <c r="H718" s="3"/>
      <c r="J718" s="3"/>
      <c r="K718" s="4"/>
      <c r="L718" s="3"/>
      <c r="N718" s="3"/>
      <c r="P718" s="3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ht="14.25" customHeight="1">
      <c r="A719" s="32"/>
      <c r="H719" s="3"/>
      <c r="J719" s="3"/>
      <c r="K719" s="4"/>
      <c r="L719" s="3"/>
      <c r="N719" s="3"/>
      <c r="P719" s="3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ht="14.25" customHeight="1">
      <c r="A720" s="32"/>
      <c r="H720" s="3"/>
      <c r="J720" s="3"/>
      <c r="K720" s="4"/>
      <c r="L720" s="3"/>
      <c r="N720" s="3"/>
      <c r="P720" s="3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ht="14.25" customHeight="1">
      <c r="A721" s="32"/>
      <c r="H721" s="3"/>
      <c r="J721" s="3"/>
      <c r="K721" s="4"/>
      <c r="L721" s="3"/>
      <c r="N721" s="3"/>
      <c r="P721" s="3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ht="14.25" customHeight="1">
      <c r="A722" s="32"/>
      <c r="H722" s="3"/>
      <c r="J722" s="3"/>
      <c r="K722" s="4"/>
      <c r="L722" s="3"/>
      <c r="N722" s="3"/>
      <c r="P722" s="3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ht="14.25" customHeight="1">
      <c r="A723" s="32"/>
      <c r="H723" s="3"/>
      <c r="J723" s="3"/>
      <c r="K723" s="4"/>
      <c r="L723" s="3"/>
      <c r="N723" s="3"/>
      <c r="P723" s="3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ht="14.25" customHeight="1">
      <c r="A724" s="32"/>
      <c r="H724" s="3"/>
      <c r="J724" s="3"/>
      <c r="K724" s="4"/>
      <c r="L724" s="3"/>
      <c r="N724" s="3"/>
      <c r="P724" s="3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ht="14.25" customHeight="1">
      <c r="A725" s="32"/>
      <c r="H725" s="3"/>
      <c r="J725" s="3"/>
      <c r="K725" s="4"/>
      <c r="L725" s="3"/>
      <c r="N725" s="3"/>
      <c r="P725" s="3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ht="14.25" customHeight="1">
      <c r="A726" s="32"/>
      <c r="H726" s="3"/>
      <c r="J726" s="3"/>
      <c r="K726" s="4"/>
      <c r="L726" s="3"/>
      <c r="N726" s="3"/>
      <c r="P726" s="3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ht="14.25" customHeight="1">
      <c r="A727" s="32"/>
      <c r="H727" s="3"/>
      <c r="J727" s="3"/>
      <c r="K727" s="4"/>
      <c r="L727" s="3"/>
      <c r="N727" s="3"/>
      <c r="P727" s="3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ht="14.25" customHeight="1">
      <c r="A728" s="32"/>
      <c r="H728" s="3"/>
      <c r="J728" s="3"/>
      <c r="K728" s="4"/>
      <c r="L728" s="3"/>
      <c r="N728" s="3"/>
      <c r="P728" s="3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ht="14.25" customHeight="1">
      <c r="A729" s="32"/>
      <c r="H729" s="3"/>
      <c r="J729" s="3"/>
      <c r="K729" s="4"/>
      <c r="L729" s="3"/>
      <c r="N729" s="3"/>
      <c r="P729" s="3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ht="14.25" customHeight="1">
      <c r="A730" s="32"/>
      <c r="H730" s="3"/>
      <c r="J730" s="3"/>
      <c r="K730" s="4"/>
      <c r="L730" s="3"/>
      <c r="N730" s="3"/>
      <c r="P730" s="3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ht="14.25" customHeight="1">
      <c r="A731" s="32"/>
      <c r="H731" s="3"/>
      <c r="J731" s="3"/>
      <c r="K731" s="4"/>
      <c r="L731" s="3"/>
      <c r="N731" s="3"/>
      <c r="P731" s="3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ht="14.25" customHeight="1">
      <c r="A732" s="32"/>
      <c r="H732" s="3"/>
      <c r="J732" s="3"/>
      <c r="K732" s="4"/>
      <c r="L732" s="3"/>
      <c r="N732" s="3"/>
      <c r="P732" s="3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ht="14.25" customHeight="1">
      <c r="A733" s="32"/>
      <c r="H733" s="3"/>
      <c r="J733" s="3"/>
      <c r="K733" s="4"/>
      <c r="L733" s="3"/>
      <c r="N733" s="3"/>
      <c r="P733" s="3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ht="14.25" customHeight="1">
      <c r="A734" s="32"/>
      <c r="H734" s="3"/>
      <c r="J734" s="3"/>
      <c r="K734" s="4"/>
      <c r="L734" s="3"/>
      <c r="N734" s="3"/>
      <c r="P734" s="3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ht="14.25" customHeight="1">
      <c r="A735" s="32"/>
      <c r="H735" s="3"/>
      <c r="J735" s="3"/>
      <c r="K735" s="4"/>
      <c r="L735" s="3"/>
      <c r="N735" s="3"/>
      <c r="P735" s="3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ht="14.25" customHeight="1">
      <c r="A736" s="32"/>
      <c r="H736" s="3"/>
      <c r="J736" s="3"/>
      <c r="K736" s="4"/>
      <c r="L736" s="3"/>
      <c r="N736" s="3"/>
      <c r="P736" s="3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ht="14.25" customHeight="1">
      <c r="A737" s="32"/>
      <c r="H737" s="3"/>
      <c r="J737" s="3"/>
      <c r="K737" s="4"/>
      <c r="L737" s="3"/>
      <c r="N737" s="3"/>
      <c r="P737" s="3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ht="14.25" customHeight="1">
      <c r="A738" s="32"/>
      <c r="H738" s="3"/>
      <c r="J738" s="3"/>
      <c r="K738" s="4"/>
      <c r="L738" s="3"/>
      <c r="N738" s="3"/>
      <c r="P738" s="3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ht="14.25" customHeight="1">
      <c r="A739" s="32"/>
      <c r="H739" s="3"/>
      <c r="J739" s="3"/>
      <c r="K739" s="4"/>
      <c r="L739" s="3"/>
      <c r="N739" s="3"/>
      <c r="P739" s="3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ht="14.25" customHeight="1">
      <c r="A740" s="32"/>
      <c r="H740" s="3"/>
      <c r="J740" s="3"/>
      <c r="K740" s="4"/>
      <c r="L740" s="3"/>
      <c r="N740" s="3"/>
      <c r="P740" s="3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ht="14.25" customHeight="1">
      <c r="A741" s="32"/>
      <c r="H741" s="3"/>
      <c r="J741" s="3"/>
      <c r="K741" s="4"/>
      <c r="L741" s="3"/>
      <c r="N741" s="3"/>
      <c r="P741" s="3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ht="14.25" customHeight="1">
      <c r="A742" s="32"/>
      <c r="H742" s="3"/>
      <c r="J742" s="3"/>
      <c r="K742" s="4"/>
      <c r="L742" s="3"/>
      <c r="N742" s="3"/>
      <c r="P742" s="3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ht="14.25" customHeight="1">
      <c r="A743" s="32"/>
      <c r="H743" s="3"/>
      <c r="J743" s="3"/>
      <c r="K743" s="4"/>
      <c r="L743" s="3"/>
      <c r="N743" s="3"/>
      <c r="P743" s="3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ht="14.25" customHeight="1">
      <c r="A744" s="32"/>
      <c r="H744" s="3"/>
      <c r="J744" s="3"/>
      <c r="K744" s="4"/>
      <c r="L744" s="3"/>
      <c r="N744" s="3"/>
      <c r="P744" s="3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ht="14.25" customHeight="1">
      <c r="A745" s="32"/>
      <c r="H745" s="3"/>
      <c r="J745" s="3"/>
      <c r="K745" s="4"/>
      <c r="L745" s="3"/>
      <c r="N745" s="3"/>
      <c r="P745" s="3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ht="14.25" customHeight="1">
      <c r="A746" s="32"/>
      <c r="H746" s="3"/>
      <c r="J746" s="3"/>
      <c r="K746" s="4"/>
      <c r="L746" s="3"/>
      <c r="N746" s="3"/>
      <c r="P746" s="3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ht="14.25" customHeight="1">
      <c r="A747" s="32"/>
      <c r="H747" s="3"/>
      <c r="J747" s="3"/>
      <c r="K747" s="4"/>
      <c r="L747" s="3"/>
      <c r="N747" s="3"/>
      <c r="P747" s="3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ht="14.25" customHeight="1">
      <c r="A748" s="32"/>
      <c r="H748" s="3"/>
      <c r="J748" s="3"/>
      <c r="K748" s="4"/>
      <c r="L748" s="3"/>
      <c r="N748" s="3"/>
      <c r="P748" s="3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ht="14.25" customHeight="1">
      <c r="A749" s="32"/>
      <c r="H749" s="3"/>
      <c r="J749" s="3"/>
      <c r="K749" s="4"/>
      <c r="L749" s="3"/>
      <c r="N749" s="3"/>
      <c r="P749" s="3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ht="14.25" customHeight="1">
      <c r="A750" s="32"/>
      <c r="H750" s="3"/>
      <c r="J750" s="3"/>
      <c r="K750" s="4"/>
      <c r="L750" s="3"/>
      <c r="N750" s="3"/>
      <c r="P750" s="3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ht="14.25" customHeight="1">
      <c r="A751" s="32"/>
      <c r="H751" s="3"/>
      <c r="J751" s="3"/>
      <c r="K751" s="4"/>
      <c r="L751" s="3"/>
      <c r="N751" s="3"/>
      <c r="P751" s="3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ht="14.25" customHeight="1">
      <c r="A752" s="32"/>
      <c r="H752" s="3"/>
      <c r="J752" s="3"/>
      <c r="K752" s="4"/>
      <c r="L752" s="3"/>
      <c r="N752" s="3"/>
      <c r="P752" s="3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ht="14.25" customHeight="1">
      <c r="A753" s="32"/>
      <c r="H753" s="3"/>
      <c r="J753" s="3"/>
      <c r="K753" s="4"/>
      <c r="L753" s="3"/>
      <c r="N753" s="3"/>
      <c r="P753" s="3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ht="14.25" customHeight="1">
      <c r="A754" s="32"/>
      <c r="H754" s="3"/>
      <c r="J754" s="3"/>
      <c r="K754" s="4"/>
      <c r="L754" s="3"/>
      <c r="N754" s="3"/>
      <c r="P754" s="3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ht="14.25" customHeight="1">
      <c r="A755" s="32"/>
      <c r="H755" s="3"/>
      <c r="J755" s="3"/>
      <c r="K755" s="4"/>
      <c r="L755" s="3"/>
      <c r="N755" s="3"/>
      <c r="P755" s="3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ht="14.25" customHeight="1">
      <c r="A756" s="32"/>
      <c r="H756" s="3"/>
      <c r="J756" s="3"/>
      <c r="K756" s="4"/>
      <c r="L756" s="3"/>
      <c r="N756" s="3"/>
      <c r="P756" s="3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ht="14.25" customHeight="1">
      <c r="A757" s="32"/>
      <c r="H757" s="3"/>
      <c r="J757" s="3"/>
      <c r="K757" s="4"/>
      <c r="L757" s="3"/>
      <c r="N757" s="3"/>
      <c r="P757" s="3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ht="14.25" customHeight="1">
      <c r="A758" s="32"/>
      <c r="H758" s="3"/>
      <c r="J758" s="3"/>
      <c r="K758" s="4"/>
      <c r="L758" s="3"/>
      <c r="N758" s="3"/>
      <c r="P758" s="3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ht="14.25" customHeight="1">
      <c r="A759" s="32"/>
      <c r="H759" s="3"/>
      <c r="J759" s="3"/>
      <c r="K759" s="4"/>
      <c r="L759" s="3"/>
      <c r="N759" s="3"/>
      <c r="P759" s="3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ht="14.25" customHeight="1">
      <c r="A760" s="32"/>
      <c r="H760" s="3"/>
      <c r="J760" s="3"/>
      <c r="K760" s="4"/>
      <c r="L760" s="3"/>
      <c r="N760" s="3"/>
      <c r="P760" s="3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ht="14.25" customHeight="1">
      <c r="A761" s="32"/>
      <c r="H761" s="3"/>
      <c r="J761" s="3"/>
      <c r="K761" s="4"/>
      <c r="L761" s="3"/>
      <c r="N761" s="3"/>
      <c r="P761" s="3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ht="14.25" customHeight="1">
      <c r="A762" s="32"/>
      <c r="H762" s="3"/>
      <c r="J762" s="3"/>
      <c r="K762" s="4"/>
      <c r="L762" s="3"/>
      <c r="N762" s="3"/>
      <c r="P762" s="3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ht="14.25" customHeight="1">
      <c r="A763" s="32"/>
      <c r="H763" s="3"/>
      <c r="J763" s="3"/>
      <c r="K763" s="4"/>
      <c r="L763" s="3"/>
      <c r="N763" s="3"/>
      <c r="P763" s="3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ht="14.25" customHeight="1">
      <c r="A764" s="32"/>
      <c r="H764" s="3"/>
      <c r="J764" s="3"/>
      <c r="K764" s="4"/>
      <c r="L764" s="3"/>
      <c r="N764" s="3"/>
      <c r="P764" s="3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ht="14.25" customHeight="1">
      <c r="A765" s="32"/>
      <c r="H765" s="3"/>
      <c r="J765" s="3"/>
      <c r="K765" s="4"/>
      <c r="L765" s="3"/>
      <c r="N765" s="3"/>
      <c r="P765" s="3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ht="14.25" customHeight="1">
      <c r="A766" s="32"/>
      <c r="H766" s="3"/>
      <c r="J766" s="3"/>
      <c r="K766" s="4"/>
      <c r="L766" s="3"/>
      <c r="N766" s="3"/>
      <c r="P766" s="3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ht="14.25" customHeight="1">
      <c r="A767" s="32"/>
      <c r="H767" s="3"/>
      <c r="J767" s="3"/>
      <c r="K767" s="4"/>
      <c r="L767" s="3"/>
      <c r="N767" s="3"/>
      <c r="P767" s="3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ht="14.25" customHeight="1">
      <c r="A768" s="32"/>
      <c r="H768" s="3"/>
      <c r="J768" s="3"/>
      <c r="K768" s="4"/>
      <c r="L768" s="3"/>
      <c r="N768" s="3"/>
      <c r="P768" s="3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ht="14.25" customHeight="1">
      <c r="A769" s="32"/>
      <c r="H769" s="3"/>
      <c r="J769" s="3"/>
      <c r="K769" s="4"/>
      <c r="L769" s="3"/>
      <c r="N769" s="3"/>
      <c r="P769" s="3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ht="14.25" customHeight="1">
      <c r="A770" s="32"/>
      <c r="H770" s="3"/>
      <c r="J770" s="3"/>
      <c r="K770" s="4"/>
      <c r="L770" s="3"/>
      <c r="N770" s="3"/>
      <c r="P770" s="3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ht="14.25" customHeight="1">
      <c r="A771" s="32"/>
      <c r="H771" s="3"/>
      <c r="J771" s="3"/>
      <c r="K771" s="4"/>
      <c r="L771" s="3"/>
      <c r="N771" s="3"/>
      <c r="P771" s="3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ht="14.25" customHeight="1">
      <c r="A772" s="32"/>
      <c r="H772" s="3"/>
      <c r="J772" s="3"/>
      <c r="K772" s="4"/>
      <c r="L772" s="3"/>
      <c r="N772" s="3"/>
      <c r="P772" s="3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ht="14.25" customHeight="1">
      <c r="A773" s="32"/>
      <c r="H773" s="3"/>
      <c r="J773" s="3"/>
      <c r="K773" s="4"/>
      <c r="L773" s="3"/>
      <c r="N773" s="3"/>
      <c r="P773" s="3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ht="14.25" customHeight="1">
      <c r="A774" s="32"/>
      <c r="H774" s="3"/>
      <c r="J774" s="3"/>
      <c r="K774" s="4"/>
      <c r="L774" s="3"/>
      <c r="N774" s="3"/>
      <c r="P774" s="3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ht="14.25" customHeight="1">
      <c r="A775" s="32"/>
      <c r="H775" s="3"/>
      <c r="J775" s="3"/>
      <c r="K775" s="4"/>
      <c r="L775" s="3"/>
      <c r="N775" s="3"/>
      <c r="P775" s="3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ht="14.25" customHeight="1">
      <c r="A776" s="32"/>
      <c r="H776" s="3"/>
      <c r="J776" s="3"/>
      <c r="K776" s="4"/>
      <c r="L776" s="3"/>
      <c r="N776" s="3"/>
      <c r="P776" s="3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ht="14.25" customHeight="1">
      <c r="A777" s="32"/>
      <c r="H777" s="3"/>
      <c r="J777" s="3"/>
      <c r="K777" s="4"/>
      <c r="L777" s="3"/>
      <c r="N777" s="3"/>
      <c r="P777" s="3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ht="14.25" customHeight="1">
      <c r="A778" s="32"/>
      <c r="H778" s="3"/>
      <c r="J778" s="3"/>
      <c r="K778" s="4"/>
      <c r="L778" s="3"/>
      <c r="N778" s="3"/>
      <c r="P778" s="3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ht="14.25" customHeight="1">
      <c r="A779" s="32"/>
      <c r="H779" s="3"/>
      <c r="J779" s="3"/>
      <c r="K779" s="4"/>
      <c r="L779" s="3"/>
      <c r="N779" s="3"/>
      <c r="P779" s="3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ht="14.25" customHeight="1">
      <c r="A780" s="32"/>
      <c r="H780" s="3"/>
      <c r="J780" s="3"/>
      <c r="K780" s="4"/>
      <c r="L780" s="3"/>
      <c r="N780" s="3"/>
      <c r="P780" s="3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ht="14.25" customHeight="1">
      <c r="A781" s="32"/>
      <c r="H781" s="3"/>
      <c r="J781" s="3"/>
      <c r="K781" s="4"/>
      <c r="L781" s="3"/>
      <c r="N781" s="3"/>
      <c r="P781" s="3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ht="14.25" customHeight="1">
      <c r="A782" s="32"/>
      <c r="H782" s="3"/>
      <c r="J782" s="3"/>
      <c r="K782" s="4"/>
      <c r="L782" s="3"/>
      <c r="N782" s="3"/>
      <c r="P782" s="3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ht="14.25" customHeight="1">
      <c r="A783" s="32"/>
      <c r="H783" s="3"/>
      <c r="J783" s="3"/>
      <c r="K783" s="4"/>
      <c r="L783" s="3"/>
      <c r="N783" s="3"/>
      <c r="P783" s="3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ht="14.25" customHeight="1">
      <c r="A784" s="32"/>
      <c r="H784" s="3"/>
      <c r="J784" s="3"/>
      <c r="K784" s="4"/>
      <c r="L784" s="3"/>
      <c r="N784" s="3"/>
      <c r="P784" s="3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ht="14.25" customHeight="1">
      <c r="A785" s="32"/>
      <c r="H785" s="3"/>
      <c r="J785" s="3"/>
      <c r="K785" s="4"/>
      <c r="L785" s="3"/>
      <c r="N785" s="3"/>
      <c r="P785" s="3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ht="14.25" customHeight="1">
      <c r="A786" s="32"/>
      <c r="H786" s="3"/>
      <c r="J786" s="3"/>
      <c r="K786" s="4"/>
      <c r="L786" s="3"/>
      <c r="N786" s="3"/>
      <c r="P786" s="3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ht="14.25" customHeight="1">
      <c r="A787" s="32"/>
      <c r="H787" s="3"/>
      <c r="J787" s="3"/>
      <c r="K787" s="4"/>
      <c r="L787" s="3"/>
      <c r="N787" s="3"/>
      <c r="P787" s="3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ht="14.25" customHeight="1">
      <c r="A788" s="32"/>
      <c r="H788" s="3"/>
      <c r="J788" s="3"/>
      <c r="K788" s="4"/>
      <c r="L788" s="3"/>
      <c r="N788" s="3"/>
      <c r="P788" s="3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ht="14.25" customHeight="1">
      <c r="A789" s="32"/>
      <c r="H789" s="3"/>
      <c r="J789" s="3"/>
      <c r="K789" s="4"/>
      <c r="L789" s="3"/>
      <c r="N789" s="3"/>
      <c r="P789" s="3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ht="14.25" customHeight="1">
      <c r="A790" s="32"/>
      <c r="H790" s="3"/>
      <c r="J790" s="3"/>
      <c r="K790" s="4"/>
      <c r="L790" s="3"/>
      <c r="N790" s="3"/>
      <c r="P790" s="3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ht="14.25" customHeight="1">
      <c r="A791" s="32"/>
      <c r="H791" s="3"/>
      <c r="J791" s="3"/>
      <c r="K791" s="4"/>
      <c r="L791" s="3"/>
      <c r="N791" s="3"/>
      <c r="P791" s="3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ht="14.25" customHeight="1">
      <c r="A792" s="32"/>
      <c r="H792" s="3"/>
      <c r="J792" s="3"/>
      <c r="K792" s="4"/>
      <c r="L792" s="3"/>
      <c r="N792" s="3"/>
      <c r="P792" s="3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ht="14.25" customHeight="1">
      <c r="A793" s="32"/>
      <c r="H793" s="3"/>
      <c r="J793" s="3"/>
      <c r="K793" s="4"/>
      <c r="L793" s="3"/>
      <c r="N793" s="3"/>
      <c r="P793" s="3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ht="14.25" customHeight="1">
      <c r="A794" s="32"/>
      <c r="H794" s="3"/>
      <c r="J794" s="3"/>
      <c r="K794" s="4"/>
      <c r="L794" s="3"/>
      <c r="N794" s="3"/>
      <c r="P794" s="3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ht="14.25" customHeight="1">
      <c r="A795" s="32"/>
      <c r="H795" s="3"/>
      <c r="J795" s="3"/>
      <c r="K795" s="4"/>
      <c r="L795" s="3"/>
      <c r="N795" s="3"/>
      <c r="P795" s="3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ht="14.25" customHeight="1">
      <c r="A796" s="32"/>
      <c r="H796" s="3"/>
      <c r="J796" s="3"/>
      <c r="K796" s="4"/>
      <c r="L796" s="3"/>
      <c r="N796" s="3"/>
      <c r="P796" s="3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ht="14.25" customHeight="1">
      <c r="A797" s="32"/>
      <c r="H797" s="3"/>
      <c r="J797" s="3"/>
      <c r="K797" s="4"/>
      <c r="L797" s="3"/>
      <c r="N797" s="3"/>
      <c r="P797" s="3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ht="14.25" customHeight="1">
      <c r="A798" s="32"/>
      <c r="H798" s="3"/>
      <c r="J798" s="3"/>
      <c r="K798" s="4"/>
      <c r="L798" s="3"/>
      <c r="N798" s="3"/>
      <c r="P798" s="3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ht="14.25" customHeight="1">
      <c r="A799" s="32"/>
      <c r="H799" s="3"/>
      <c r="J799" s="3"/>
      <c r="K799" s="4"/>
      <c r="L799" s="3"/>
      <c r="N799" s="3"/>
      <c r="P799" s="3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ht="14.25" customHeight="1">
      <c r="A800" s="32"/>
      <c r="H800" s="3"/>
      <c r="J800" s="3"/>
      <c r="K800" s="4"/>
      <c r="L800" s="3"/>
      <c r="N800" s="3"/>
      <c r="P800" s="3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ht="14.25" customHeight="1">
      <c r="A801" s="32"/>
      <c r="H801" s="3"/>
      <c r="J801" s="3"/>
      <c r="K801" s="4"/>
      <c r="L801" s="3"/>
      <c r="N801" s="3"/>
      <c r="P801" s="3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ht="14.25" customHeight="1">
      <c r="A802" s="32"/>
      <c r="H802" s="3"/>
      <c r="J802" s="3"/>
      <c r="K802" s="4"/>
      <c r="L802" s="3"/>
      <c r="N802" s="3"/>
      <c r="P802" s="3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ht="14.25" customHeight="1">
      <c r="A803" s="32"/>
      <c r="H803" s="3"/>
      <c r="J803" s="3"/>
      <c r="K803" s="4"/>
      <c r="L803" s="3"/>
      <c r="N803" s="3"/>
      <c r="P803" s="3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ht="14.25" customHeight="1">
      <c r="A804" s="32"/>
      <c r="H804" s="3"/>
      <c r="J804" s="3"/>
      <c r="K804" s="4"/>
      <c r="L804" s="3"/>
      <c r="N804" s="3"/>
      <c r="P804" s="3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ht="14.25" customHeight="1">
      <c r="A805" s="32"/>
      <c r="H805" s="3"/>
      <c r="J805" s="3"/>
      <c r="K805" s="4"/>
      <c r="L805" s="3"/>
      <c r="N805" s="3"/>
      <c r="P805" s="3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ht="14.25" customHeight="1">
      <c r="A806" s="32"/>
      <c r="H806" s="3"/>
      <c r="J806" s="3"/>
      <c r="K806" s="4"/>
      <c r="L806" s="3"/>
      <c r="N806" s="3"/>
      <c r="P806" s="3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ht="14.25" customHeight="1">
      <c r="A807" s="32"/>
      <c r="H807" s="3"/>
      <c r="J807" s="3"/>
      <c r="K807" s="4"/>
      <c r="L807" s="3"/>
      <c r="N807" s="3"/>
      <c r="P807" s="3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ht="14.25" customHeight="1">
      <c r="A808" s="32"/>
      <c r="H808" s="3"/>
      <c r="J808" s="3"/>
      <c r="K808" s="4"/>
      <c r="L808" s="3"/>
      <c r="N808" s="3"/>
      <c r="P808" s="3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ht="14.25" customHeight="1">
      <c r="A809" s="32"/>
      <c r="H809" s="3"/>
      <c r="J809" s="3"/>
      <c r="K809" s="4"/>
      <c r="L809" s="3"/>
      <c r="N809" s="3"/>
      <c r="P809" s="3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ht="14.25" customHeight="1">
      <c r="A810" s="32"/>
      <c r="H810" s="3"/>
      <c r="J810" s="3"/>
      <c r="K810" s="4"/>
      <c r="L810" s="3"/>
      <c r="N810" s="3"/>
      <c r="P810" s="3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ht="14.25" customHeight="1">
      <c r="A811" s="32"/>
      <c r="H811" s="3"/>
      <c r="J811" s="3"/>
      <c r="K811" s="4"/>
      <c r="L811" s="3"/>
      <c r="N811" s="3"/>
      <c r="P811" s="3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ht="14.25" customHeight="1">
      <c r="A812" s="32"/>
      <c r="H812" s="3"/>
      <c r="J812" s="3"/>
      <c r="K812" s="4"/>
      <c r="L812" s="3"/>
      <c r="N812" s="3"/>
      <c r="P812" s="3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ht="14.25" customHeight="1">
      <c r="A813" s="32"/>
      <c r="H813" s="3"/>
      <c r="J813" s="3"/>
      <c r="K813" s="4"/>
      <c r="L813" s="3"/>
      <c r="N813" s="3"/>
      <c r="P813" s="3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ht="14.25" customHeight="1">
      <c r="A814" s="32"/>
      <c r="H814" s="3"/>
      <c r="J814" s="3"/>
      <c r="K814" s="4"/>
      <c r="L814" s="3"/>
      <c r="N814" s="3"/>
      <c r="P814" s="3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ht="14.25" customHeight="1">
      <c r="A815" s="32"/>
      <c r="H815" s="3"/>
      <c r="J815" s="3"/>
      <c r="K815" s="4"/>
      <c r="L815" s="3"/>
      <c r="N815" s="3"/>
      <c r="P815" s="3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ht="14.25" customHeight="1">
      <c r="A816" s="32"/>
      <c r="H816" s="3"/>
      <c r="J816" s="3"/>
      <c r="K816" s="4"/>
      <c r="L816" s="3"/>
      <c r="N816" s="3"/>
      <c r="P816" s="3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ht="14.25" customHeight="1">
      <c r="A817" s="32"/>
      <c r="H817" s="3"/>
      <c r="J817" s="3"/>
      <c r="K817" s="4"/>
      <c r="L817" s="3"/>
      <c r="N817" s="3"/>
      <c r="P817" s="3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ht="14.25" customHeight="1">
      <c r="A818" s="32"/>
      <c r="H818" s="3"/>
      <c r="J818" s="3"/>
      <c r="K818" s="4"/>
      <c r="L818" s="3"/>
      <c r="N818" s="3"/>
      <c r="P818" s="3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ht="14.25" customHeight="1">
      <c r="A819" s="32"/>
      <c r="H819" s="3"/>
      <c r="J819" s="3"/>
      <c r="K819" s="4"/>
      <c r="L819" s="3"/>
      <c r="N819" s="3"/>
      <c r="P819" s="3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ht="14.25" customHeight="1">
      <c r="A820" s="32"/>
      <c r="H820" s="3"/>
      <c r="J820" s="3"/>
      <c r="K820" s="4"/>
      <c r="L820" s="3"/>
      <c r="N820" s="3"/>
      <c r="P820" s="3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ht="14.25" customHeight="1">
      <c r="A821" s="32"/>
      <c r="H821" s="3"/>
      <c r="J821" s="3"/>
      <c r="K821" s="4"/>
      <c r="L821" s="3"/>
      <c r="N821" s="3"/>
      <c r="P821" s="3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ht="14.25" customHeight="1">
      <c r="A822" s="32"/>
      <c r="H822" s="3"/>
      <c r="J822" s="3"/>
      <c r="K822" s="4"/>
      <c r="L822" s="3"/>
      <c r="N822" s="3"/>
      <c r="P822" s="3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ht="14.25" customHeight="1">
      <c r="A823" s="32"/>
      <c r="H823" s="3"/>
      <c r="J823" s="3"/>
      <c r="K823" s="4"/>
      <c r="L823" s="3"/>
      <c r="N823" s="3"/>
      <c r="P823" s="3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ht="14.25" customHeight="1">
      <c r="A824" s="32"/>
      <c r="H824" s="3"/>
      <c r="J824" s="3"/>
      <c r="K824" s="4"/>
      <c r="L824" s="3"/>
      <c r="N824" s="3"/>
      <c r="P824" s="3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ht="14.25" customHeight="1">
      <c r="A825" s="32"/>
      <c r="H825" s="3"/>
      <c r="J825" s="3"/>
      <c r="K825" s="4"/>
      <c r="L825" s="3"/>
      <c r="N825" s="3"/>
      <c r="P825" s="3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ht="14.25" customHeight="1">
      <c r="A826" s="32"/>
      <c r="H826" s="3"/>
      <c r="J826" s="3"/>
      <c r="K826" s="4"/>
      <c r="L826" s="3"/>
      <c r="N826" s="3"/>
      <c r="P826" s="3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ht="14.25" customHeight="1">
      <c r="A827" s="32"/>
      <c r="H827" s="3"/>
      <c r="J827" s="3"/>
      <c r="K827" s="4"/>
      <c r="L827" s="3"/>
      <c r="N827" s="3"/>
      <c r="P827" s="3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ht="14.25" customHeight="1">
      <c r="A828" s="32"/>
      <c r="H828" s="3"/>
      <c r="J828" s="3"/>
      <c r="K828" s="4"/>
      <c r="L828" s="3"/>
      <c r="N828" s="3"/>
      <c r="P828" s="3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ht="14.25" customHeight="1">
      <c r="A829" s="32"/>
      <c r="H829" s="3"/>
      <c r="J829" s="3"/>
      <c r="K829" s="4"/>
      <c r="L829" s="3"/>
      <c r="N829" s="3"/>
      <c r="P829" s="3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ht="14.25" customHeight="1">
      <c r="A830" s="32"/>
      <c r="H830" s="3"/>
      <c r="J830" s="3"/>
      <c r="K830" s="4"/>
      <c r="L830" s="3"/>
      <c r="N830" s="3"/>
      <c r="P830" s="3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ht="14.25" customHeight="1">
      <c r="A831" s="32"/>
      <c r="H831" s="3"/>
      <c r="J831" s="3"/>
      <c r="K831" s="4"/>
      <c r="L831" s="3"/>
      <c r="N831" s="3"/>
      <c r="P831" s="3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ht="14.25" customHeight="1">
      <c r="A832" s="32"/>
      <c r="H832" s="3"/>
      <c r="J832" s="3"/>
      <c r="K832" s="4"/>
      <c r="L832" s="3"/>
      <c r="N832" s="3"/>
      <c r="P832" s="3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ht="14.25" customHeight="1">
      <c r="A833" s="32"/>
      <c r="H833" s="3"/>
      <c r="J833" s="3"/>
      <c r="K833" s="4"/>
      <c r="L833" s="3"/>
      <c r="N833" s="3"/>
      <c r="P833" s="3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ht="14.25" customHeight="1">
      <c r="A834" s="32"/>
      <c r="H834" s="3"/>
      <c r="J834" s="3"/>
      <c r="K834" s="4"/>
      <c r="L834" s="3"/>
      <c r="N834" s="3"/>
      <c r="P834" s="3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ht="14.25" customHeight="1">
      <c r="A835" s="32"/>
      <c r="H835" s="3"/>
      <c r="J835" s="3"/>
      <c r="K835" s="4"/>
      <c r="L835" s="3"/>
      <c r="N835" s="3"/>
      <c r="P835" s="3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ht="14.25" customHeight="1">
      <c r="A836" s="32"/>
      <c r="H836" s="3"/>
      <c r="J836" s="3"/>
      <c r="K836" s="4"/>
      <c r="L836" s="3"/>
      <c r="N836" s="3"/>
      <c r="P836" s="3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ht="14.25" customHeight="1">
      <c r="A837" s="32"/>
      <c r="H837" s="3"/>
      <c r="J837" s="3"/>
      <c r="K837" s="4"/>
      <c r="L837" s="3"/>
      <c r="N837" s="3"/>
      <c r="P837" s="3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ht="14.25" customHeight="1">
      <c r="A838" s="32"/>
      <c r="H838" s="3"/>
      <c r="J838" s="3"/>
      <c r="K838" s="4"/>
      <c r="L838" s="3"/>
      <c r="N838" s="3"/>
      <c r="P838" s="3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ht="14.25" customHeight="1">
      <c r="A839" s="32"/>
      <c r="H839" s="3"/>
      <c r="J839" s="3"/>
      <c r="K839" s="4"/>
      <c r="L839" s="3"/>
      <c r="N839" s="3"/>
      <c r="P839" s="3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ht="14.25" customHeight="1">
      <c r="A840" s="32"/>
      <c r="H840" s="3"/>
      <c r="J840" s="3"/>
      <c r="K840" s="4"/>
      <c r="L840" s="3"/>
      <c r="N840" s="3"/>
      <c r="P840" s="3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ht="14.25" customHeight="1">
      <c r="A841" s="32"/>
      <c r="H841" s="3"/>
      <c r="J841" s="3"/>
      <c r="K841" s="4"/>
      <c r="L841" s="3"/>
      <c r="N841" s="3"/>
      <c r="P841" s="3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ht="14.25" customHeight="1">
      <c r="A842" s="32"/>
      <c r="H842" s="3"/>
      <c r="J842" s="3"/>
      <c r="K842" s="4"/>
      <c r="L842" s="3"/>
      <c r="N842" s="3"/>
      <c r="P842" s="3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ht="14.25" customHeight="1">
      <c r="A843" s="32"/>
      <c r="H843" s="3"/>
      <c r="J843" s="3"/>
      <c r="K843" s="4"/>
      <c r="L843" s="3"/>
      <c r="N843" s="3"/>
      <c r="P843" s="3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ht="14.25" customHeight="1">
      <c r="A844" s="32"/>
      <c r="H844" s="3"/>
      <c r="J844" s="3"/>
      <c r="K844" s="4"/>
      <c r="L844" s="3"/>
      <c r="N844" s="3"/>
      <c r="P844" s="3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ht="14.25" customHeight="1">
      <c r="A845" s="32"/>
      <c r="H845" s="3"/>
      <c r="J845" s="3"/>
      <c r="K845" s="4"/>
      <c r="L845" s="3"/>
      <c r="N845" s="3"/>
      <c r="P845" s="3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ht="14.25" customHeight="1">
      <c r="A846" s="32"/>
      <c r="H846" s="3"/>
      <c r="J846" s="3"/>
      <c r="K846" s="4"/>
      <c r="L846" s="3"/>
      <c r="N846" s="3"/>
      <c r="P846" s="3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ht="14.25" customHeight="1">
      <c r="A847" s="32"/>
      <c r="H847" s="3"/>
      <c r="J847" s="3"/>
      <c r="K847" s="4"/>
      <c r="L847" s="3"/>
      <c r="N847" s="3"/>
      <c r="P847" s="3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ht="14.25" customHeight="1">
      <c r="A848" s="32"/>
      <c r="H848" s="3"/>
      <c r="J848" s="3"/>
      <c r="K848" s="4"/>
      <c r="L848" s="3"/>
      <c r="N848" s="3"/>
      <c r="P848" s="3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ht="14.25" customHeight="1">
      <c r="A849" s="32"/>
      <c r="H849" s="3"/>
      <c r="J849" s="3"/>
      <c r="K849" s="4"/>
      <c r="L849" s="3"/>
      <c r="N849" s="3"/>
      <c r="P849" s="3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ht="14.25" customHeight="1">
      <c r="A850" s="32"/>
      <c r="H850" s="3"/>
      <c r="J850" s="3"/>
      <c r="K850" s="4"/>
      <c r="L850" s="3"/>
      <c r="N850" s="3"/>
      <c r="P850" s="3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ht="14.25" customHeight="1">
      <c r="A851" s="32"/>
      <c r="H851" s="3"/>
      <c r="J851" s="3"/>
      <c r="K851" s="4"/>
      <c r="L851" s="3"/>
      <c r="N851" s="3"/>
      <c r="P851" s="3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ht="14.25" customHeight="1">
      <c r="A852" s="32"/>
      <c r="H852" s="3"/>
      <c r="J852" s="3"/>
      <c r="K852" s="4"/>
      <c r="L852" s="3"/>
      <c r="N852" s="3"/>
      <c r="P852" s="3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ht="14.25" customHeight="1">
      <c r="A853" s="32"/>
      <c r="H853" s="3"/>
      <c r="J853" s="3"/>
      <c r="K853" s="4"/>
      <c r="L853" s="3"/>
      <c r="N853" s="3"/>
      <c r="P853" s="3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ht="14.25" customHeight="1">
      <c r="A854" s="32"/>
      <c r="H854" s="3"/>
      <c r="J854" s="3"/>
      <c r="K854" s="4"/>
      <c r="L854" s="3"/>
      <c r="N854" s="3"/>
      <c r="P854" s="3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ht="14.25" customHeight="1">
      <c r="A855" s="32"/>
      <c r="H855" s="3"/>
      <c r="J855" s="3"/>
      <c r="K855" s="4"/>
      <c r="L855" s="3"/>
      <c r="N855" s="3"/>
      <c r="P855" s="3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ht="14.25" customHeight="1">
      <c r="A856" s="32"/>
      <c r="H856" s="3"/>
      <c r="J856" s="3"/>
      <c r="K856" s="4"/>
      <c r="L856" s="3"/>
      <c r="N856" s="3"/>
      <c r="P856" s="3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ht="14.25" customHeight="1">
      <c r="A857" s="32"/>
      <c r="H857" s="3"/>
      <c r="J857" s="3"/>
      <c r="K857" s="4"/>
      <c r="L857" s="3"/>
      <c r="N857" s="3"/>
      <c r="P857" s="3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ht="14.25" customHeight="1">
      <c r="A858" s="32"/>
      <c r="H858" s="3"/>
      <c r="J858" s="3"/>
      <c r="K858" s="4"/>
      <c r="L858" s="3"/>
      <c r="N858" s="3"/>
      <c r="P858" s="3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ht="14.25" customHeight="1">
      <c r="A859" s="32"/>
      <c r="H859" s="3"/>
      <c r="J859" s="3"/>
      <c r="K859" s="4"/>
      <c r="L859" s="3"/>
      <c r="N859" s="3"/>
      <c r="P859" s="3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ht="14.25" customHeight="1">
      <c r="A860" s="32"/>
      <c r="H860" s="3"/>
      <c r="J860" s="3"/>
      <c r="K860" s="4"/>
      <c r="L860" s="3"/>
      <c r="N860" s="3"/>
      <c r="P860" s="3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ht="14.25" customHeight="1">
      <c r="A861" s="32"/>
      <c r="H861" s="3"/>
      <c r="J861" s="3"/>
      <c r="K861" s="4"/>
      <c r="L861" s="3"/>
      <c r="N861" s="3"/>
      <c r="P861" s="3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ht="14.25" customHeight="1">
      <c r="A862" s="32"/>
      <c r="H862" s="3"/>
      <c r="J862" s="3"/>
      <c r="K862" s="4"/>
      <c r="L862" s="3"/>
      <c r="N862" s="3"/>
      <c r="P862" s="3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ht="14.25" customHeight="1">
      <c r="A863" s="32"/>
      <c r="H863" s="3"/>
      <c r="J863" s="3"/>
      <c r="K863" s="4"/>
      <c r="L863" s="3"/>
      <c r="N863" s="3"/>
      <c r="P863" s="3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ht="14.25" customHeight="1">
      <c r="A864" s="32"/>
      <c r="H864" s="3"/>
      <c r="J864" s="3"/>
      <c r="K864" s="4"/>
      <c r="L864" s="3"/>
      <c r="N864" s="3"/>
      <c r="P864" s="3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ht="14.25" customHeight="1">
      <c r="A865" s="32"/>
      <c r="H865" s="3"/>
      <c r="J865" s="3"/>
      <c r="K865" s="4"/>
      <c r="L865" s="3"/>
      <c r="N865" s="3"/>
      <c r="P865" s="3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ht="14.25" customHeight="1">
      <c r="A866" s="32"/>
      <c r="H866" s="3"/>
      <c r="J866" s="3"/>
      <c r="K866" s="4"/>
      <c r="L866" s="3"/>
      <c r="N866" s="3"/>
      <c r="P866" s="3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ht="14.25" customHeight="1">
      <c r="A867" s="32"/>
      <c r="H867" s="3"/>
      <c r="J867" s="3"/>
      <c r="K867" s="4"/>
      <c r="L867" s="3"/>
      <c r="N867" s="3"/>
      <c r="P867" s="3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ht="14.25" customHeight="1">
      <c r="A868" s="32"/>
      <c r="H868" s="3"/>
      <c r="J868" s="3"/>
      <c r="K868" s="4"/>
      <c r="L868" s="3"/>
      <c r="N868" s="3"/>
      <c r="P868" s="3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ht="14.25" customHeight="1">
      <c r="A869" s="32"/>
      <c r="H869" s="3"/>
      <c r="J869" s="3"/>
      <c r="K869" s="4"/>
      <c r="L869" s="3"/>
      <c r="N869" s="3"/>
      <c r="P869" s="3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ht="14.25" customHeight="1">
      <c r="A870" s="32"/>
      <c r="H870" s="3"/>
      <c r="J870" s="3"/>
      <c r="K870" s="4"/>
      <c r="L870" s="3"/>
      <c r="N870" s="3"/>
      <c r="P870" s="3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ht="14.25" customHeight="1">
      <c r="A871" s="32"/>
      <c r="H871" s="3"/>
      <c r="J871" s="3"/>
      <c r="K871" s="4"/>
      <c r="L871" s="3"/>
      <c r="N871" s="3"/>
      <c r="P871" s="3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ht="14.25" customHeight="1">
      <c r="A872" s="32"/>
      <c r="H872" s="3"/>
      <c r="J872" s="3"/>
      <c r="K872" s="4"/>
      <c r="L872" s="3"/>
      <c r="N872" s="3"/>
      <c r="P872" s="3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ht="14.25" customHeight="1">
      <c r="A873" s="32"/>
      <c r="H873" s="3"/>
      <c r="J873" s="3"/>
      <c r="K873" s="4"/>
      <c r="L873" s="3"/>
      <c r="N873" s="3"/>
      <c r="P873" s="3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ht="14.25" customHeight="1">
      <c r="A874" s="32"/>
      <c r="H874" s="3"/>
      <c r="J874" s="3"/>
      <c r="K874" s="4"/>
      <c r="L874" s="3"/>
      <c r="N874" s="3"/>
      <c r="P874" s="3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ht="14.25" customHeight="1">
      <c r="A875" s="32"/>
      <c r="H875" s="3"/>
      <c r="J875" s="3"/>
      <c r="K875" s="4"/>
      <c r="L875" s="3"/>
      <c r="N875" s="3"/>
      <c r="P875" s="3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ht="14.25" customHeight="1">
      <c r="A876" s="32"/>
      <c r="H876" s="3"/>
      <c r="J876" s="3"/>
      <c r="K876" s="4"/>
      <c r="L876" s="3"/>
      <c r="N876" s="3"/>
      <c r="P876" s="3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ht="14.25" customHeight="1">
      <c r="A877" s="32"/>
      <c r="H877" s="3"/>
      <c r="J877" s="3"/>
      <c r="K877" s="4"/>
      <c r="L877" s="3"/>
      <c r="N877" s="3"/>
      <c r="P877" s="3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ht="14.25" customHeight="1">
      <c r="A878" s="32"/>
      <c r="H878" s="3"/>
      <c r="J878" s="3"/>
      <c r="K878" s="4"/>
      <c r="L878" s="3"/>
      <c r="N878" s="3"/>
      <c r="P878" s="3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ht="14.25" customHeight="1">
      <c r="A879" s="32"/>
      <c r="H879" s="3"/>
      <c r="J879" s="3"/>
      <c r="K879" s="4"/>
      <c r="L879" s="3"/>
      <c r="N879" s="3"/>
      <c r="P879" s="3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ht="14.25" customHeight="1">
      <c r="A880" s="32"/>
      <c r="H880" s="3"/>
      <c r="J880" s="3"/>
      <c r="K880" s="4"/>
      <c r="L880" s="3"/>
      <c r="N880" s="3"/>
      <c r="P880" s="3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ht="14.25" customHeight="1">
      <c r="A881" s="32"/>
      <c r="H881" s="3"/>
      <c r="J881" s="3"/>
      <c r="K881" s="4"/>
      <c r="L881" s="3"/>
      <c r="N881" s="3"/>
      <c r="P881" s="3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ht="14.25" customHeight="1">
      <c r="A882" s="32"/>
      <c r="H882" s="3"/>
      <c r="J882" s="3"/>
      <c r="K882" s="4"/>
      <c r="L882" s="3"/>
      <c r="N882" s="3"/>
      <c r="P882" s="3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ht="14.25" customHeight="1">
      <c r="A883" s="32"/>
      <c r="H883" s="3"/>
      <c r="J883" s="3"/>
      <c r="K883" s="4"/>
      <c r="L883" s="3"/>
      <c r="N883" s="3"/>
      <c r="P883" s="3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ht="14.25" customHeight="1">
      <c r="A884" s="32"/>
      <c r="H884" s="3"/>
      <c r="J884" s="3"/>
      <c r="K884" s="4"/>
      <c r="L884" s="3"/>
      <c r="N884" s="3"/>
      <c r="P884" s="3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ht="14.25" customHeight="1">
      <c r="A885" s="32"/>
      <c r="H885" s="3"/>
      <c r="J885" s="3"/>
      <c r="K885" s="4"/>
      <c r="L885" s="3"/>
      <c r="N885" s="3"/>
      <c r="P885" s="3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ht="14.25" customHeight="1">
      <c r="A886" s="32"/>
      <c r="H886" s="3"/>
      <c r="J886" s="3"/>
      <c r="K886" s="4"/>
      <c r="L886" s="3"/>
      <c r="N886" s="3"/>
      <c r="P886" s="3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ht="14.25" customHeight="1">
      <c r="A887" s="32"/>
      <c r="H887" s="3"/>
      <c r="J887" s="3"/>
      <c r="K887" s="4"/>
      <c r="L887" s="3"/>
      <c r="N887" s="3"/>
      <c r="P887" s="3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ht="14.25" customHeight="1">
      <c r="A888" s="32"/>
      <c r="H888" s="3"/>
      <c r="J888" s="3"/>
      <c r="K888" s="4"/>
      <c r="L888" s="3"/>
      <c r="N888" s="3"/>
      <c r="P888" s="3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  <row r="889" ht="14.25" customHeight="1">
      <c r="A889" s="32"/>
      <c r="H889" s="3"/>
      <c r="J889" s="3"/>
      <c r="K889" s="4"/>
      <c r="L889" s="3"/>
      <c r="N889" s="3"/>
      <c r="P889" s="3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</row>
    <row r="890" ht="14.25" customHeight="1">
      <c r="A890" s="32"/>
      <c r="H890" s="3"/>
      <c r="J890" s="3"/>
      <c r="K890" s="4"/>
      <c r="L890" s="3"/>
      <c r="N890" s="3"/>
      <c r="P890" s="3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</row>
    <row r="891" ht="14.25" customHeight="1">
      <c r="A891" s="32"/>
      <c r="H891" s="3"/>
      <c r="J891" s="3"/>
      <c r="K891" s="4"/>
      <c r="L891" s="3"/>
      <c r="N891" s="3"/>
      <c r="P891" s="3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</row>
    <row r="892" ht="14.25" customHeight="1">
      <c r="A892" s="32"/>
      <c r="H892" s="3"/>
      <c r="J892" s="3"/>
      <c r="K892" s="4"/>
      <c r="L892" s="3"/>
      <c r="N892" s="3"/>
      <c r="P892" s="3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</row>
    <row r="893" ht="14.25" customHeight="1">
      <c r="A893" s="32"/>
      <c r="H893" s="3"/>
      <c r="J893" s="3"/>
      <c r="K893" s="4"/>
      <c r="L893" s="3"/>
      <c r="N893" s="3"/>
      <c r="P893" s="3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</row>
    <row r="894" ht="14.25" customHeight="1">
      <c r="A894" s="32"/>
      <c r="H894" s="3"/>
      <c r="J894" s="3"/>
      <c r="K894" s="4"/>
      <c r="L894" s="3"/>
      <c r="N894" s="3"/>
      <c r="P894" s="3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</row>
    <row r="895" ht="14.25" customHeight="1">
      <c r="A895" s="32"/>
      <c r="H895" s="3"/>
      <c r="J895" s="3"/>
      <c r="K895" s="4"/>
      <c r="L895" s="3"/>
      <c r="N895" s="3"/>
      <c r="P895" s="3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</row>
    <row r="896" ht="14.25" customHeight="1">
      <c r="A896" s="32"/>
      <c r="H896" s="3"/>
      <c r="J896" s="3"/>
      <c r="K896" s="4"/>
      <c r="L896" s="3"/>
      <c r="N896" s="3"/>
      <c r="P896" s="3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</row>
    <row r="897" ht="14.25" customHeight="1">
      <c r="A897" s="32"/>
      <c r="H897" s="3"/>
      <c r="J897" s="3"/>
      <c r="K897" s="4"/>
      <c r="L897" s="3"/>
      <c r="N897" s="3"/>
      <c r="P897" s="3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</row>
    <row r="898" ht="14.25" customHeight="1">
      <c r="A898" s="32"/>
      <c r="H898" s="3"/>
      <c r="J898" s="3"/>
      <c r="K898" s="4"/>
      <c r="L898" s="3"/>
      <c r="N898" s="3"/>
      <c r="P898" s="3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 ht="14.25" customHeight="1">
      <c r="A899" s="32"/>
      <c r="H899" s="3"/>
      <c r="J899" s="3"/>
      <c r="K899" s="4"/>
      <c r="L899" s="3"/>
      <c r="N899" s="3"/>
      <c r="P899" s="3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</row>
    <row r="900" ht="14.25" customHeight="1">
      <c r="A900" s="32"/>
      <c r="H900" s="3"/>
      <c r="J900" s="3"/>
      <c r="K900" s="4"/>
      <c r="L900" s="3"/>
      <c r="N900" s="3"/>
      <c r="P900" s="3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</row>
    <row r="901" ht="14.25" customHeight="1">
      <c r="A901" s="32"/>
      <c r="H901" s="3"/>
      <c r="J901" s="3"/>
      <c r="K901" s="4"/>
      <c r="L901" s="3"/>
      <c r="N901" s="3"/>
      <c r="P901" s="3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</row>
    <row r="902" ht="14.25" customHeight="1">
      <c r="A902" s="32"/>
      <c r="H902" s="3"/>
      <c r="J902" s="3"/>
      <c r="K902" s="4"/>
      <c r="L902" s="3"/>
      <c r="N902" s="3"/>
      <c r="P902" s="3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</row>
    <row r="903" ht="14.25" customHeight="1">
      <c r="A903" s="32"/>
      <c r="H903" s="3"/>
      <c r="J903" s="3"/>
      <c r="K903" s="4"/>
      <c r="L903" s="3"/>
      <c r="N903" s="3"/>
      <c r="P903" s="3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</row>
    <row r="904" ht="14.25" customHeight="1">
      <c r="A904" s="32"/>
      <c r="H904" s="3"/>
      <c r="J904" s="3"/>
      <c r="K904" s="4"/>
      <c r="L904" s="3"/>
      <c r="N904" s="3"/>
      <c r="P904" s="3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</row>
    <row r="905" ht="14.25" customHeight="1">
      <c r="A905" s="32"/>
      <c r="H905" s="3"/>
      <c r="J905" s="3"/>
      <c r="K905" s="4"/>
      <c r="L905" s="3"/>
      <c r="N905" s="3"/>
      <c r="P905" s="3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</row>
    <row r="906" ht="14.25" customHeight="1">
      <c r="A906" s="32"/>
      <c r="H906" s="3"/>
      <c r="J906" s="3"/>
      <c r="K906" s="4"/>
      <c r="L906" s="3"/>
      <c r="N906" s="3"/>
      <c r="P906" s="3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</row>
    <row r="907" ht="14.25" customHeight="1">
      <c r="A907" s="32"/>
      <c r="H907" s="3"/>
      <c r="J907" s="3"/>
      <c r="K907" s="4"/>
      <c r="L907" s="3"/>
      <c r="N907" s="3"/>
      <c r="P907" s="3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</row>
    <row r="908" ht="14.25" customHeight="1">
      <c r="A908" s="32"/>
      <c r="H908" s="3"/>
      <c r="J908" s="3"/>
      <c r="K908" s="4"/>
      <c r="L908" s="3"/>
      <c r="N908" s="3"/>
      <c r="P908" s="3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</row>
    <row r="909" ht="14.25" customHeight="1">
      <c r="A909" s="32"/>
      <c r="H909" s="3"/>
      <c r="J909" s="3"/>
      <c r="K909" s="4"/>
      <c r="L909" s="3"/>
      <c r="N909" s="3"/>
      <c r="P909" s="3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 ht="14.25" customHeight="1">
      <c r="A910" s="32"/>
      <c r="H910" s="3"/>
      <c r="J910" s="3"/>
      <c r="K910" s="4"/>
      <c r="L910" s="3"/>
      <c r="N910" s="3"/>
      <c r="P910" s="3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</row>
    <row r="911" ht="14.25" customHeight="1">
      <c r="A911" s="32"/>
      <c r="H911" s="3"/>
      <c r="J911" s="3"/>
      <c r="K911" s="4"/>
      <c r="L911" s="3"/>
      <c r="N911" s="3"/>
      <c r="P911" s="3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</row>
    <row r="912" ht="14.25" customHeight="1">
      <c r="A912" s="32"/>
      <c r="H912" s="3"/>
      <c r="J912" s="3"/>
      <c r="K912" s="4"/>
      <c r="L912" s="3"/>
      <c r="N912" s="3"/>
      <c r="P912" s="3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</row>
    <row r="913" ht="14.25" customHeight="1">
      <c r="A913" s="32"/>
      <c r="H913" s="3"/>
      <c r="J913" s="3"/>
      <c r="K913" s="4"/>
      <c r="L913" s="3"/>
      <c r="N913" s="3"/>
      <c r="P913" s="3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</row>
    <row r="914" ht="14.25" customHeight="1">
      <c r="A914" s="32"/>
      <c r="H914" s="3"/>
      <c r="J914" s="3"/>
      <c r="K914" s="4"/>
      <c r="L914" s="3"/>
      <c r="N914" s="3"/>
      <c r="P914" s="3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</row>
    <row r="915" ht="14.25" customHeight="1">
      <c r="A915" s="32"/>
      <c r="H915" s="3"/>
      <c r="J915" s="3"/>
      <c r="K915" s="4"/>
      <c r="L915" s="3"/>
      <c r="N915" s="3"/>
      <c r="P915" s="3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</row>
    <row r="916" ht="14.25" customHeight="1">
      <c r="A916" s="32"/>
      <c r="H916" s="3"/>
      <c r="J916" s="3"/>
      <c r="K916" s="4"/>
      <c r="L916" s="3"/>
      <c r="N916" s="3"/>
      <c r="P916" s="3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</row>
    <row r="917" ht="14.25" customHeight="1">
      <c r="A917" s="32"/>
      <c r="H917" s="3"/>
      <c r="J917" s="3"/>
      <c r="K917" s="4"/>
      <c r="L917" s="3"/>
      <c r="N917" s="3"/>
      <c r="P917" s="3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</row>
    <row r="918" ht="14.25" customHeight="1">
      <c r="A918" s="32"/>
      <c r="H918" s="3"/>
      <c r="J918" s="3"/>
      <c r="K918" s="4"/>
      <c r="L918" s="3"/>
      <c r="N918" s="3"/>
      <c r="P918" s="3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</row>
    <row r="919" ht="14.25" customHeight="1">
      <c r="A919" s="32"/>
      <c r="H919" s="3"/>
      <c r="J919" s="3"/>
      <c r="K919" s="4"/>
      <c r="L919" s="3"/>
      <c r="N919" s="3"/>
      <c r="P919" s="3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</row>
    <row r="920" ht="14.25" customHeight="1">
      <c r="A920" s="32"/>
      <c r="H920" s="3"/>
      <c r="J920" s="3"/>
      <c r="K920" s="4"/>
      <c r="L920" s="3"/>
      <c r="N920" s="3"/>
      <c r="P920" s="3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 ht="14.25" customHeight="1">
      <c r="A921" s="32"/>
      <c r="H921" s="3"/>
      <c r="J921" s="3"/>
      <c r="K921" s="4"/>
      <c r="L921" s="3"/>
      <c r="N921" s="3"/>
      <c r="P921" s="3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</row>
    <row r="922" ht="14.25" customHeight="1">
      <c r="A922" s="32"/>
      <c r="H922" s="3"/>
      <c r="J922" s="3"/>
      <c r="K922" s="4"/>
      <c r="L922" s="3"/>
      <c r="N922" s="3"/>
      <c r="P922" s="3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</row>
    <row r="923" ht="14.25" customHeight="1">
      <c r="A923" s="32"/>
      <c r="H923" s="3"/>
      <c r="J923" s="3"/>
      <c r="K923" s="4"/>
      <c r="L923" s="3"/>
      <c r="N923" s="3"/>
      <c r="P923" s="3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</row>
    <row r="924" ht="14.25" customHeight="1">
      <c r="A924" s="32"/>
      <c r="H924" s="3"/>
      <c r="J924" s="3"/>
      <c r="K924" s="4"/>
      <c r="L924" s="3"/>
      <c r="N924" s="3"/>
      <c r="P924" s="3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</row>
    <row r="925" ht="14.25" customHeight="1">
      <c r="A925" s="32"/>
      <c r="H925" s="3"/>
      <c r="J925" s="3"/>
      <c r="K925" s="4"/>
      <c r="L925" s="3"/>
      <c r="N925" s="3"/>
      <c r="P925" s="3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</row>
    <row r="926" ht="14.25" customHeight="1">
      <c r="A926" s="32"/>
      <c r="H926" s="3"/>
      <c r="J926" s="3"/>
      <c r="K926" s="4"/>
      <c r="L926" s="3"/>
      <c r="N926" s="3"/>
      <c r="P926" s="3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</row>
    <row r="927" ht="14.25" customHeight="1">
      <c r="A927" s="32"/>
      <c r="H927" s="3"/>
      <c r="J927" s="3"/>
      <c r="K927" s="4"/>
      <c r="L927" s="3"/>
      <c r="N927" s="3"/>
      <c r="P927" s="3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</row>
    <row r="928" ht="14.25" customHeight="1">
      <c r="A928" s="32"/>
      <c r="H928" s="3"/>
      <c r="J928" s="3"/>
      <c r="K928" s="4"/>
      <c r="L928" s="3"/>
      <c r="N928" s="3"/>
      <c r="P928" s="3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</row>
    <row r="929" ht="14.25" customHeight="1">
      <c r="A929" s="32"/>
      <c r="H929" s="3"/>
      <c r="J929" s="3"/>
      <c r="K929" s="4"/>
      <c r="L929" s="3"/>
      <c r="N929" s="3"/>
      <c r="P929" s="3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</row>
    <row r="930" ht="14.25" customHeight="1">
      <c r="A930" s="32"/>
      <c r="H930" s="3"/>
      <c r="J930" s="3"/>
      <c r="K930" s="4"/>
      <c r="L930" s="3"/>
      <c r="N930" s="3"/>
      <c r="P930" s="3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</row>
    <row r="931" ht="14.25" customHeight="1">
      <c r="A931" s="32"/>
      <c r="H931" s="3"/>
      <c r="J931" s="3"/>
      <c r="K931" s="4"/>
      <c r="L931" s="3"/>
      <c r="N931" s="3"/>
      <c r="P931" s="3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 ht="14.25" customHeight="1">
      <c r="A932" s="32"/>
      <c r="H932" s="3"/>
      <c r="J932" s="3"/>
      <c r="K932" s="4"/>
      <c r="L932" s="3"/>
      <c r="N932" s="3"/>
      <c r="P932" s="3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</row>
    <row r="933" ht="14.25" customHeight="1">
      <c r="A933" s="32"/>
      <c r="H933" s="3"/>
      <c r="J933" s="3"/>
      <c r="K933" s="4"/>
      <c r="L933" s="3"/>
      <c r="N933" s="3"/>
      <c r="P933" s="3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</row>
    <row r="934" ht="14.25" customHeight="1">
      <c r="A934" s="32"/>
      <c r="H934" s="3"/>
      <c r="J934" s="3"/>
      <c r="K934" s="4"/>
      <c r="L934" s="3"/>
      <c r="N934" s="3"/>
      <c r="P934" s="3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</row>
    <row r="935" ht="14.25" customHeight="1">
      <c r="A935" s="32"/>
      <c r="H935" s="3"/>
      <c r="J935" s="3"/>
      <c r="K935" s="4"/>
      <c r="L935" s="3"/>
      <c r="N935" s="3"/>
      <c r="P935" s="3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</row>
    <row r="936" ht="14.25" customHeight="1">
      <c r="A936" s="32"/>
      <c r="H936" s="3"/>
      <c r="J936" s="3"/>
      <c r="K936" s="4"/>
      <c r="L936" s="3"/>
      <c r="N936" s="3"/>
      <c r="P936" s="3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</row>
    <row r="937" ht="14.25" customHeight="1">
      <c r="A937" s="32"/>
      <c r="H937" s="3"/>
      <c r="J937" s="3"/>
      <c r="K937" s="4"/>
      <c r="L937" s="3"/>
      <c r="N937" s="3"/>
      <c r="P937" s="3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</row>
    <row r="938" ht="14.25" customHeight="1">
      <c r="A938" s="32"/>
      <c r="H938" s="3"/>
      <c r="J938" s="3"/>
      <c r="K938" s="4"/>
      <c r="L938" s="3"/>
      <c r="N938" s="3"/>
      <c r="P938" s="3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</row>
    <row r="939" ht="14.25" customHeight="1">
      <c r="A939" s="32"/>
      <c r="H939" s="3"/>
      <c r="J939" s="3"/>
      <c r="K939" s="4"/>
      <c r="L939" s="3"/>
      <c r="N939" s="3"/>
      <c r="P939" s="3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</row>
    <row r="940" ht="14.25" customHeight="1">
      <c r="A940" s="32"/>
      <c r="H940" s="3"/>
      <c r="J940" s="3"/>
      <c r="K940" s="4"/>
      <c r="L940" s="3"/>
      <c r="N940" s="3"/>
      <c r="P940" s="3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</row>
    <row r="941" ht="14.25" customHeight="1">
      <c r="A941" s="32"/>
      <c r="H941" s="3"/>
      <c r="J941" s="3"/>
      <c r="K941" s="4"/>
      <c r="L941" s="3"/>
      <c r="N941" s="3"/>
      <c r="P941" s="3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</row>
    <row r="942" ht="14.25" customHeight="1">
      <c r="A942" s="32"/>
      <c r="H942" s="3"/>
      <c r="J942" s="3"/>
      <c r="K942" s="4"/>
      <c r="L942" s="3"/>
      <c r="N942" s="3"/>
      <c r="P942" s="3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 ht="14.25" customHeight="1">
      <c r="A943" s="32"/>
      <c r="H943" s="3"/>
      <c r="J943" s="3"/>
      <c r="K943" s="4"/>
      <c r="L943" s="3"/>
      <c r="N943" s="3"/>
      <c r="P943" s="3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</row>
    <row r="944" ht="14.25" customHeight="1">
      <c r="A944" s="32"/>
      <c r="H944" s="3"/>
      <c r="J944" s="3"/>
      <c r="K944" s="4"/>
      <c r="L944" s="3"/>
      <c r="N944" s="3"/>
      <c r="P944" s="3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</row>
    <row r="945" ht="14.25" customHeight="1">
      <c r="A945" s="32"/>
      <c r="H945" s="3"/>
      <c r="J945" s="3"/>
      <c r="K945" s="4"/>
      <c r="L945" s="3"/>
      <c r="N945" s="3"/>
      <c r="P945" s="3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</row>
    <row r="946" ht="14.25" customHeight="1">
      <c r="A946" s="32"/>
      <c r="H946" s="3"/>
      <c r="J946" s="3"/>
      <c r="K946" s="4"/>
      <c r="L946" s="3"/>
      <c r="N946" s="3"/>
      <c r="P946" s="3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</row>
    <row r="947" ht="14.25" customHeight="1">
      <c r="A947" s="32"/>
      <c r="H947" s="3"/>
      <c r="J947" s="3"/>
      <c r="K947" s="4"/>
      <c r="L947" s="3"/>
      <c r="N947" s="3"/>
      <c r="P947" s="3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</row>
    <row r="948" ht="14.25" customHeight="1">
      <c r="A948" s="32"/>
      <c r="H948" s="3"/>
      <c r="J948" s="3"/>
      <c r="K948" s="4"/>
      <c r="L948" s="3"/>
      <c r="N948" s="3"/>
      <c r="P948" s="3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</row>
    <row r="949" ht="14.25" customHeight="1">
      <c r="A949" s="32"/>
      <c r="H949" s="3"/>
      <c r="J949" s="3"/>
      <c r="K949" s="4"/>
      <c r="L949" s="3"/>
      <c r="N949" s="3"/>
      <c r="P949" s="3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</row>
    <row r="950" ht="14.25" customHeight="1">
      <c r="A950" s="32"/>
      <c r="H950" s="3"/>
      <c r="J950" s="3"/>
      <c r="K950" s="4"/>
      <c r="L950" s="3"/>
      <c r="N950" s="3"/>
      <c r="P950" s="3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</row>
    <row r="951" ht="14.25" customHeight="1">
      <c r="A951" s="32"/>
      <c r="H951" s="3"/>
      <c r="J951" s="3"/>
      <c r="K951" s="4"/>
      <c r="L951" s="3"/>
      <c r="N951" s="3"/>
      <c r="P951" s="3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</row>
    <row r="952" ht="14.25" customHeight="1">
      <c r="A952" s="32"/>
      <c r="H952" s="3"/>
      <c r="J952" s="3"/>
      <c r="K952" s="4"/>
      <c r="L952" s="3"/>
      <c r="N952" s="3"/>
      <c r="P952" s="3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</row>
    <row r="953" ht="14.25" customHeight="1">
      <c r="A953" s="32"/>
      <c r="H953" s="3"/>
      <c r="J953" s="3"/>
      <c r="K953" s="4"/>
      <c r="L953" s="3"/>
      <c r="N953" s="3"/>
      <c r="P953" s="3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</row>
    <row r="954" ht="14.25" customHeight="1">
      <c r="A954" s="32"/>
      <c r="H954" s="3"/>
      <c r="J954" s="3"/>
      <c r="K954" s="4"/>
      <c r="L954" s="3"/>
      <c r="N954" s="3"/>
      <c r="P954" s="3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</row>
    <row r="955" ht="14.25" customHeight="1">
      <c r="A955" s="32"/>
      <c r="H955" s="3"/>
      <c r="J955" s="3"/>
      <c r="K955" s="4"/>
      <c r="L955" s="3"/>
      <c r="N955" s="3"/>
      <c r="P955" s="3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</row>
    <row r="956" ht="14.25" customHeight="1">
      <c r="A956" s="32"/>
      <c r="H956" s="3"/>
      <c r="J956" s="3"/>
      <c r="K956" s="4"/>
      <c r="L956" s="3"/>
      <c r="N956" s="3"/>
      <c r="P956" s="3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</row>
    <row r="957" ht="14.25" customHeight="1">
      <c r="A957" s="32"/>
      <c r="H957" s="3"/>
      <c r="J957" s="3"/>
      <c r="K957" s="4"/>
      <c r="L957" s="3"/>
      <c r="N957" s="3"/>
      <c r="P957" s="3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</row>
    <row r="958" ht="14.25" customHeight="1">
      <c r="A958" s="32"/>
      <c r="H958" s="3"/>
      <c r="J958" s="3"/>
      <c r="K958" s="4"/>
      <c r="L958" s="3"/>
      <c r="N958" s="3"/>
      <c r="P958" s="3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</row>
    <row r="959" ht="14.25" customHeight="1">
      <c r="A959" s="32"/>
      <c r="H959" s="3"/>
      <c r="J959" s="3"/>
      <c r="K959" s="4"/>
      <c r="L959" s="3"/>
      <c r="N959" s="3"/>
      <c r="P959" s="3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</row>
    <row r="960" ht="14.25" customHeight="1">
      <c r="A960" s="32"/>
      <c r="H960" s="3"/>
      <c r="J960" s="3"/>
      <c r="K960" s="4"/>
      <c r="L960" s="3"/>
      <c r="N960" s="3"/>
      <c r="P960" s="3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</row>
    <row r="961" ht="14.25" customHeight="1">
      <c r="A961" s="32"/>
      <c r="H961" s="3"/>
      <c r="J961" s="3"/>
      <c r="K961" s="4"/>
      <c r="L961" s="3"/>
      <c r="N961" s="3"/>
      <c r="P961" s="3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</row>
    <row r="962" ht="14.25" customHeight="1">
      <c r="A962" s="32"/>
      <c r="H962" s="3"/>
      <c r="J962" s="3"/>
      <c r="K962" s="4"/>
      <c r="L962" s="3"/>
      <c r="N962" s="3"/>
      <c r="P962" s="3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</row>
    <row r="963" ht="14.25" customHeight="1">
      <c r="A963" s="32"/>
      <c r="H963" s="3"/>
      <c r="J963" s="3"/>
      <c r="K963" s="4"/>
      <c r="L963" s="3"/>
      <c r="N963" s="3"/>
      <c r="P963" s="3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</row>
    <row r="964" ht="14.25" customHeight="1">
      <c r="A964" s="32"/>
      <c r="H964" s="3"/>
      <c r="J964" s="3"/>
      <c r="K964" s="4"/>
      <c r="L964" s="3"/>
      <c r="N964" s="3"/>
      <c r="P964" s="3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</row>
    <row r="965" ht="14.25" customHeight="1">
      <c r="A965" s="32"/>
      <c r="H965" s="3"/>
      <c r="J965" s="3"/>
      <c r="K965" s="4"/>
      <c r="L965" s="3"/>
      <c r="N965" s="3"/>
      <c r="P965" s="3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</row>
    <row r="966" ht="14.25" customHeight="1">
      <c r="A966" s="32"/>
      <c r="H966" s="3"/>
      <c r="J966" s="3"/>
      <c r="K966" s="4"/>
      <c r="L966" s="3"/>
      <c r="N966" s="3"/>
      <c r="P966" s="3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</row>
    <row r="967" ht="14.25" customHeight="1">
      <c r="A967" s="32"/>
      <c r="H967" s="3"/>
      <c r="J967" s="3"/>
      <c r="K967" s="4"/>
      <c r="L967" s="3"/>
      <c r="N967" s="3"/>
      <c r="P967" s="3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</row>
    <row r="968" ht="14.25" customHeight="1">
      <c r="A968" s="32"/>
      <c r="H968" s="3"/>
      <c r="J968" s="3"/>
      <c r="K968" s="4"/>
      <c r="L968" s="3"/>
      <c r="N968" s="3"/>
      <c r="P968" s="3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</row>
    <row r="969" ht="14.25" customHeight="1">
      <c r="A969" s="32"/>
      <c r="H969" s="3"/>
      <c r="J969" s="3"/>
      <c r="K969" s="4"/>
      <c r="L969" s="3"/>
      <c r="N969" s="3"/>
      <c r="P969" s="3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</row>
    <row r="970" ht="14.25" customHeight="1">
      <c r="A970" s="32"/>
      <c r="H970" s="3"/>
      <c r="J970" s="3"/>
      <c r="K970" s="4"/>
      <c r="L970" s="3"/>
      <c r="N970" s="3"/>
      <c r="P970" s="3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</row>
    <row r="971" ht="14.25" customHeight="1">
      <c r="A971" s="32"/>
      <c r="H971" s="3"/>
      <c r="J971" s="3"/>
      <c r="K971" s="4"/>
      <c r="L971" s="3"/>
      <c r="N971" s="3"/>
      <c r="P971" s="3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</row>
    <row r="972" ht="14.25" customHeight="1">
      <c r="A972" s="32"/>
      <c r="H972" s="3"/>
      <c r="J972" s="3"/>
      <c r="K972" s="4"/>
      <c r="L972" s="3"/>
      <c r="N972" s="3"/>
      <c r="P972" s="3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</row>
    <row r="973" ht="14.25" customHeight="1">
      <c r="A973" s="32"/>
      <c r="H973" s="3"/>
      <c r="J973" s="3"/>
      <c r="K973" s="4"/>
      <c r="L973" s="3"/>
      <c r="N973" s="3"/>
      <c r="P973" s="3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</row>
    <row r="974" ht="14.25" customHeight="1">
      <c r="A974" s="32"/>
      <c r="H974" s="3"/>
      <c r="J974" s="3"/>
      <c r="K974" s="4"/>
      <c r="L974" s="3"/>
      <c r="N974" s="3"/>
      <c r="P974" s="3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</row>
    <row r="975" ht="14.25" customHeight="1">
      <c r="A975" s="32"/>
      <c r="H975" s="3"/>
      <c r="J975" s="3"/>
      <c r="K975" s="4"/>
      <c r="L975" s="3"/>
      <c r="N975" s="3"/>
      <c r="P975" s="3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</row>
    <row r="976" ht="14.25" customHeight="1">
      <c r="A976" s="32"/>
      <c r="H976" s="3"/>
      <c r="J976" s="3"/>
      <c r="K976" s="4"/>
      <c r="L976" s="3"/>
      <c r="N976" s="3"/>
      <c r="P976" s="3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</row>
    <row r="977" ht="14.25" customHeight="1">
      <c r="A977" s="32"/>
      <c r="H977" s="3"/>
      <c r="J977" s="3"/>
      <c r="K977" s="4"/>
      <c r="L977" s="3"/>
      <c r="N977" s="3"/>
      <c r="P977" s="3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</row>
    <row r="978" ht="14.25" customHeight="1">
      <c r="A978" s="32"/>
      <c r="H978" s="3"/>
      <c r="J978" s="3"/>
      <c r="K978" s="4"/>
      <c r="L978" s="3"/>
      <c r="N978" s="3"/>
      <c r="P978" s="3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</row>
    <row r="979" ht="14.25" customHeight="1">
      <c r="A979" s="32"/>
      <c r="H979" s="3"/>
      <c r="J979" s="3"/>
      <c r="K979" s="4"/>
      <c r="L979" s="3"/>
      <c r="N979" s="3"/>
      <c r="P979" s="3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</row>
    <row r="980" ht="14.25" customHeight="1">
      <c r="A980" s="32"/>
      <c r="H980" s="3"/>
      <c r="J980" s="3"/>
      <c r="K980" s="4"/>
      <c r="L980" s="3"/>
      <c r="N980" s="3"/>
      <c r="P980" s="3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</row>
    <row r="981" ht="14.25" customHeight="1">
      <c r="A981" s="32"/>
      <c r="H981" s="3"/>
      <c r="J981" s="3"/>
      <c r="K981" s="4"/>
      <c r="L981" s="3"/>
      <c r="N981" s="3"/>
      <c r="P981" s="3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</row>
    <row r="982" ht="14.25" customHeight="1">
      <c r="A982" s="32"/>
      <c r="H982" s="3"/>
      <c r="J982" s="3"/>
      <c r="K982" s="4"/>
      <c r="L982" s="3"/>
      <c r="N982" s="3"/>
      <c r="P982" s="3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</row>
    <row r="983" ht="14.25" customHeight="1">
      <c r="A983" s="32"/>
      <c r="H983" s="3"/>
      <c r="J983" s="3"/>
      <c r="K983" s="4"/>
      <c r="L983" s="3"/>
      <c r="N983" s="3"/>
      <c r="P983" s="3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</row>
    <row r="984" ht="14.25" customHeight="1">
      <c r="A984" s="32"/>
      <c r="H984" s="3"/>
      <c r="J984" s="3"/>
      <c r="K984" s="4"/>
      <c r="L984" s="3"/>
      <c r="N984" s="3"/>
      <c r="P984" s="3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</row>
    <row r="985" ht="14.25" customHeight="1">
      <c r="A985" s="32"/>
      <c r="H985" s="3"/>
      <c r="J985" s="3"/>
      <c r="K985" s="4"/>
      <c r="L985" s="3"/>
      <c r="N985" s="3"/>
      <c r="P985" s="3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</row>
    <row r="986" ht="14.25" customHeight="1">
      <c r="A986" s="32"/>
      <c r="H986" s="3"/>
      <c r="J986" s="3"/>
      <c r="K986" s="4"/>
      <c r="L986" s="3"/>
      <c r="N986" s="3"/>
      <c r="P986" s="3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</row>
    <row r="987" ht="14.25" customHeight="1">
      <c r="A987" s="32"/>
      <c r="H987" s="3"/>
      <c r="J987" s="3"/>
      <c r="K987" s="4"/>
      <c r="L987" s="3"/>
      <c r="N987" s="3"/>
      <c r="P987" s="3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</row>
    <row r="988" ht="14.25" customHeight="1">
      <c r="A988" s="32"/>
      <c r="H988" s="3"/>
      <c r="J988" s="3"/>
      <c r="K988" s="4"/>
      <c r="L988" s="3"/>
      <c r="N988" s="3"/>
      <c r="P988" s="3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</row>
    <row r="989" ht="14.25" customHeight="1">
      <c r="A989" s="32"/>
      <c r="H989" s="3"/>
      <c r="J989" s="3"/>
      <c r="K989" s="4"/>
      <c r="L989" s="3"/>
      <c r="N989" s="3"/>
      <c r="P989" s="3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</row>
    <row r="990" ht="14.25" customHeight="1">
      <c r="A990" s="32"/>
      <c r="H990" s="3"/>
      <c r="J990" s="3"/>
      <c r="K990" s="4"/>
      <c r="L990" s="3"/>
      <c r="N990" s="3"/>
      <c r="P990" s="3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</row>
    <row r="991" ht="14.25" customHeight="1">
      <c r="A991" s="32"/>
      <c r="H991" s="3"/>
      <c r="J991" s="3"/>
      <c r="K991" s="4"/>
      <c r="L991" s="3"/>
      <c r="N991" s="3"/>
      <c r="P991" s="3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</row>
    <row r="992" ht="14.25" customHeight="1">
      <c r="A992" s="32"/>
      <c r="H992" s="3"/>
      <c r="J992" s="3"/>
      <c r="K992" s="4"/>
      <c r="L992" s="3"/>
      <c r="N992" s="3"/>
      <c r="P992" s="3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</row>
    <row r="993" ht="14.25" customHeight="1">
      <c r="A993" s="32"/>
      <c r="H993" s="3"/>
      <c r="J993" s="3"/>
      <c r="K993" s="4"/>
      <c r="L993" s="3"/>
      <c r="N993" s="3"/>
      <c r="P993" s="3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</row>
    <row r="994" ht="14.25" customHeight="1">
      <c r="A994" s="32"/>
      <c r="H994" s="3"/>
      <c r="J994" s="3"/>
      <c r="K994" s="4"/>
      <c r="L994" s="3"/>
      <c r="N994" s="3"/>
      <c r="P994" s="3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</row>
    <row r="995" ht="14.25" customHeight="1">
      <c r="A995" s="32"/>
      <c r="H995" s="3"/>
      <c r="J995" s="3"/>
      <c r="K995" s="4"/>
      <c r="L995" s="3"/>
      <c r="N995" s="3"/>
      <c r="P995" s="3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</row>
    <row r="996" ht="14.25" customHeight="1">
      <c r="A996" s="32"/>
      <c r="H996" s="3"/>
      <c r="J996" s="3"/>
      <c r="K996" s="4"/>
      <c r="L996" s="3"/>
      <c r="N996" s="3"/>
      <c r="P996" s="3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</row>
    <row r="997" ht="14.25" customHeight="1">
      <c r="A997" s="32"/>
      <c r="H997" s="3"/>
      <c r="J997" s="3"/>
      <c r="K997" s="4"/>
      <c r="L997" s="3"/>
      <c r="N997" s="3"/>
      <c r="P997" s="3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</row>
    <row r="998" ht="14.25" customHeight="1">
      <c r="A998" s="32"/>
      <c r="H998" s="3"/>
      <c r="J998" s="3"/>
      <c r="K998" s="4"/>
      <c r="L998" s="3"/>
      <c r="N998" s="3"/>
      <c r="P998" s="3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</row>
    <row r="999" ht="14.25" customHeight="1">
      <c r="A999" s="32"/>
      <c r="H999" s="3"/>
      <c r="J999" s="3"/>
      <c r="K999" s="4"/>
      <c r="L999" s="3"/>
      <c r="N999" s="3"/>
      <c r="P999" s="3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</row>
    <row r="1000" ht="14.25" customHeight="1">
      <c r="A1000" s="32"/>
      <c r="H1000" s="3"/>
      <c r="J1000" s="3"/>
      <c r="K1000" s="4"/>
      <c r="L1000" s="3"/>
      <c r="N1000" s="3"/>
      <c r="P1000" s="3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</row>
  </sheetData>
  <autoFilter ref="$A$3:$AH$30"/>
  <mergeCells count="1">
    <mergeCell ref="D3:G3"/>
  </mergeCells>
  <conditionalFormatting sqref="S5:T123">
    <cfRule type="expression" dxfId="0" priority="1">
      <formula>$R5="Etude du projet en cours"</formula>
    </cfRule>
  </conditionalFormatting>
  <conditionalFormatting sqref="S5:AB123">
    <cfRule type="expression" dxfId="0" priority="2">
      <formula>$R5="Travaux en cours"</formula>
    </cfRule>
  </conditionalFormatting>
  <conditionalFormatting sqref="S5:V123">
    <cfRule type="expression" dxfId="0" priority="3">
      <formula>$R5="Projet définitif"</formula>
    </cfRule>
  </conditionalFormatting>
  <conditionalFormatting sqref="W5:AF123">
    <cfRule type="expression" dxfId="1" priority="4">
      <formula>$R5="Projet définitif"</formula>
    </cfRule>
  </conditionalFormatting>
  <conditionalFormatting sqref="AD5:AF123">
    <cfRule type="expression" dxfId="1" priority="5">
      <formula>$R5="Décompte final en cours"</formula>
    </cfRule>
  </conditionalFormatting>
  <conditionalFormatting sqref="AC5:AF123">
    <cfRule type="expression" dxfId="1" priority="6">
      <formula>$R5="Travaux en cours"</formula>
    </cfRule>
  </conditionalFormatting>
  <conditionalFormatting sqref="Y5:AF123">
    <cfRule type="expression" dxfId="1" priority="7">
      <formula>$R5="Adjudication"</formula>
    </cfRule>
  </conditionalFormatting>
  <conditionalFormatting sqref="AF5:AF123">
    <cfRule type="expression" dxfId="1" priority="8">
      <formula>$R5="Réalisé"</formula>
    </cfRule>
  </conditionalFormatting>
  <conditionalFormatting sqref="AF5:AF123">
    <cfRule type="expression" dxfId="0" priority="9">
      <formula>$R5="Projet abandonné"</formula>
    </cfRule>
  </conditionalFormatting>
  <conditionalFormatting sqref="S5:AF123">
    <cfRule type="expression" dxfId="1" priority="10">
      <formula>$R5="Action continue"</formula>
    </cfRule>
  </conditionalFormatting>
  <conditionalFormatting sqref="S5:AF123">
    <cfRule type="expression" dxfId="1" priority="11">
      <formula>$R5="Projet en attente"</formula>
    </cfRule>
  </conditionalFormatting>
  <conditionalFormatting sqref="S5:AE123">
    <cfRule type="expression" dxfId="1" priority="12">
      <formula>$R5="Projet abandonné"</formula>
    </cfRule>
  </conditionalFormatting>
  <conditionalFormatting sqref="S5:AE123">
    <cfRule type="expression" dxfId="0" priority="13">
      <formula>$R5="Réalisé"</formula>
    </cfRule>
  </conditionalFormatting>
  <conditionalFormatting sqref="S5:S123">
    <cfRule type="expression" dxfId="0" priority="14">
      <formula>$R5="Demande de convention initiale en cours"</formula>
    </cfRule>
  </conditionalFormatting>
  <conditionalFormatting sqref="S5 T5:AF123">
    <cfRule type="expression" dxfId="1" priority="15">
      <formula>$R5="Demande de convention initiale en cours"</formula>
    </cfRule>
  </conditionalFormatting>
  <conditionalFormatting sqref="S5:X123">
    <cfRule type="expression" dxfId="0" priority="16">
      <formula>$R5="Adjudication"</formula>
    </cfRule>
  </conditionalFormatting>
  <conditionalFormatting sqref="U5:AF123">
    <cfRule type="expression" dxfId="1" priority="17">
      <formula>$R5="Etude du projet en cours"</formula>
    </cfRule>
  </conditionalFormatting>
  <conditionalFormatting sqref="S5:AC123">
    <cfRule type="expression" dxfId="0" priority="18">
      <formula>$R5="Décompte final en cours"</formula>
    </cfRule>
  </conditionalFormatting>
  <dataValidations>
    <dataValidation type="decimal" allowBlank="1" showInputMessage="1" prompt="Veuillez entrer un code postal valide" sqref="F5:F123">
      <formula1>0.0</formula1>
      <formula2>9999.0</formula2>
    </dataValidation>
    <dataValidation type="date" allowBlank="1" showInputMessage="1" prompt="Merci d'indiquer une date valide (jj/mm/aaaa)" sqref="S5:AE123">
      <formula1>25569.0</formula1>
      <formula2>53326.0</formula2>
    </dataValidation>
    <dataValidation type="list" allowBlank="1" showErrorMessage="1" sqref="R5:R123">
      <formula1>Feuil2!$B$1:$B$10</formula1>
    </dataValidation>
    <dataValidation type="decimal" allowBlank="1" showInputMessage="1" showErrorMessage="1" prompt="indiquer la dernière estimation connue du projet TVAC, frais d’auteur compris" sqref="H6:J45">
      <formula1>0.0</formula1>
      <formula2>9.99999999999999E32</formula2>
    </dataValidation>
    <dataValidation type="list" allowBlank="1" showErrorMessage="1" sqref="AG5:AG123">
      <formula1>Feuil2!$D$1:$D$3</formula1>
    </dataValidation>
    <dataValidation type="decimal" allowBlank="1" showInputMessage="1" showErrorMessage="1" prompt="indiquer uniquement les subsides effectivement reçus/engagés._x000a_Si plus de 3 pouvoirs subsidiant, l'indiquer dans la colonne &quot;commentaires&quot;" sqref="L6:L45 N6:N45 P6:P45">
      <formula1>0.0</formula1>
      <formula2>9.99999999999999E19</formula2>
    </dataValidation>
  </dataValidations>
  <printOptions/>
  <pageMargins bottom="0.75" footer="0.0" header="0.0" left="0.25" right="0.25" top="0.7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43"/>
  </cols>
  <sheetData>
    <row r="1" ht="14.25" customHeight="1">
      <c r="A1" s="33">
        <v>1.0</v>
      </c>
      <c r="B1" s="33" t="s">
        <v>73</v>
      </c>
      <c r="D1" s="33">
        <v>2024.0</v>
      </c>
    </row>
    <row r="2" ht="14.25" customHeight="1">
      <c r="A2" s="33">
        <v>2.0</v>
      </c>
      <c r="B2" s="33" t="s">
        <v>109</v>
      </c>
      <c r="D2" s="33">
        <v>2025.0</v>
      </c>
    </row>
    <row r="3" ht="14.25" customHeight="1">
      <c r="A3" s="33">
        <v>3.0</v>
      </c>
      <c r="B3" s="33" t="s">
        <v>50</v>
      </c>
      <c r="D3" s="33">
        <v>2026.0</v>
      </c>
    </row>
    <row r="4" ht="14.25" customHeight="1">
      <c r="A4" s="33" t="s">
        <v>110</v>
      </c>
      <c r="B4" s="33" t="s">
        <v>53</v>
      </c>
    </row>
    <row r="5" ht="14.25" customHeight="1">
      <c r="B5" s="33" t="s">
        <v>111</v>
      </c>
    </row>
    <row r="6" ht="14.25" customHeight="1">
      <c r="B6" s="33" t="s">
        <v>112</v>
      </c>
    </row>
    <row r="7" ht="14.25" customHeight="1">
      <c r="B7" s="33" t="s">
        <v>113</v>
      </c>
    </row>
    <row r="8" ht="14.25" customHeight="1">
      <c r="B8" s="33" t="s">
        <v>46</v>
      </c>
    </row>
    <row r="9" ht="14.25" customHeight="1">
      <c r="B9" s="33" t="s">
        <v>39</v>
      </c>
    </row>
    <row r="10" ht="14.25" customHeight="1">
      <c r="B10" s="33" t="s">
        <v>114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2023-12-22T12:12:48Z</dcterms:created>
  <dc:creator>DELHAGE Céline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2023-12-22T12:12:49Z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c146b095-a983-40ec-8a50-42b82f8c52b5</vt:lpwstr>
  </property>
  <property fmtid="{D5CDD505-2E9C-101B-9397-08002B2CF9AE}" pid="8" name="MSIP_Label_97a477d1-147d-4e34-b5e3-7b26d2f44870_ContentBits">
    <vt:lpwstr>0</vt:lpwstr>
  </property>
</Properties>
</file>